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odiv\Desktop\"/>
    </mc:Choice>
  </mc:AlternateContent>
  <bookViews>
    <workbookView minimized="1" xWindow="0" yWindow="0" windowWidth="21600" windowHeight="9600"/>
  </bookViews>
  <sheets>
    <sheet name="Foglio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<sst xmlns="http://schemas.openxmlformats.org/spreadsheetml/2006/main" count="146" uniqueCount="106">
  <si>
    <t>DELIBERA</t>
  </si>
  <si>
    <t>EMERGENZA COVID-19 - servizi assistenziali in favore di pazienti COVID 19, positivi e ancora sintomatici, in dimissione protetta presso la Residenza Sanitaria Assistenziale sita in Giulianova - CIG 8273107FDB – provvedimenti inerenti al differimento degli effetti contrattuali fino a un massimo di mesi quattro.</t>
  </si>
  <si>
    <t>8273107FDB</t>
  </si>
  <si>
    <t>///</t>
  </si>
  <si>
    <t xml:space="preserve">Covid 19: acquisto piattaforma evoluta per Contact Center per le esigenze dell'ASL di Teramo CIG </t>
  </si>
  <si>
    <t>1462</t>
  </si>
  <si>
    <t>84497309C6</t>
  </si>
  <si>
    <t xml:space="preserve">Emergenza Covid 19 servizio di vigilanza CIG 6535535E15 provvedimenti in merito all'implementazione, nell'ambito dell'attivazione del drive test presso c.da Casalena, di un servizio di vigilanza non armata </t>
  </si>
  <si>
    <t>1642</t>
  </si>
  <si>
    <t>6535535E15</t>
  </si>
  <si>
    <t xml:space="preserve">Emergenza covid 19 - servizio di supporto all'attività sanitaria presso strutture dell'Azienda USL di Teramo CIG 654943900B. Provvedimenti in merito all'implementazione, del servizio presso l'UOSD Direzione Medica e Gestione Complessiva del P.O. di Giulianova </t>
  </si>
  <si>
    <t>1710</t>
  </si>
  <si>
    <t>654943900B</t>
  </si>
  <si>
    <t>Emergenza covid- 19: servizi assistenziali in favore di pazienti COVID 19, positivi e ancora sintomatici, in dimissione protetta presso la Resistenza assistenziale sita in Giulianova - CIG 8273107FDB - provvedimenti inerenti all'adeguamento dei servizi assistenziali derivanti dal nuovo dimensionamento in termini di posti letto.</t>
  </si>
  <si>
    <t>1712</t>
  </si>
  <si>
    <t>Emergenza covid-19: servizio di sorveglianza attiva antincendio - implementazione presso i pp.oo. Di Atri, Teramo e Giulianova autorizzate con deliberazione nn. 468 del 20.03.2020, 530 del 31.03.2020, 667 del 28.04.2020 e 812 del 26.05. 2020 - cig 6934144CA3 - differimento degli effetti giuridici-economici al 31.03.2021</t>
  </si>
  <si>
    <t>1856</t>
  </si>
  <si>
    <t>6934144CA3</t>
  </si>
  <si>
    <t>EMERGENZA COVID-19 - servizi assistenziali in favore di pazienti COVID 19, positivi e ancora sintomatici, in dimissione protetta presso la Residenza Sanitaria Assistenziale sita in Giulianova - CIG 8273107FDB – provvedimenti inerenti all’adeguamento dei servizi assistenziali derivanti dall’ulteriore nuovo dimensionamento in termini di posti letto</t>
  </si>
  <si>
    <t>1947</t>
  </si>
  <si>
    <t>EMERGENZA COVID-19 - Determina a contrarre e contestuale affidamento attività di campionamento/temponi finalizzata alla prevenzione dal rischio contagio covid-19 presso i PP.OO. Dell'asl di Teramo. cig Z4A2FAD824</t>
  </si>
  <si>
    <t>2006</t>
  </si>
  <si>
    <t>Z4A2FAD824</t>
  </si>
  <si>
    <t>COVID-19 Gestione territoriale Tamponi integrato con ATTRA per le necessità dell'inità di Coordinamento Assistenziale dell'asl di Teramo (U.C.A.T.). Ulteriori provvedimenti. Cig Z3E2FBEC57</t>
  </si>
  <si>
    <t>2050</t>
  </si>
  <si>
    <t xml:space="preserve"> Z3E2FBEC57</t>
  </si>
  <si>
    <t>EMERGENZA SARS-COV 2 determina a contrarre e contestuale affidamento della fornitura di un servizio di trasporto, consegna, ritiro dei contenitori e conseguente smaltimento dei rifiuti con codice CER 180103* nell'ambito dello screening di massa per l'emergenza SARS-COV 2. cig ZF62FD4CE6</t>
  </si>
  <si>
    <t>2071</t>
  </si>
  <si>
    <t>ZF62FD4CE6</t>
  </si>
  <si>
    <t>EMERGENZA SARS-COV 2 affidamento semestrale di servizi assistenziali in favore di pazienti SARS-COV 2, positivi e ancora sintomatici, in dimissione protetta presso la Residenza sanitaria assistenziale sita in Giulianova - cig 8564149F50</t>
  </si>
  <si>
    <t>2072</t>
  </si>
  <si>
    <t>8564149F50</t>
  </si>
  <si>
    <t>COVID-19 determina a contrarre e contestuale affidamento in accordo quadro con piu operatori economici, della realizzazione di una campagna di comunicazione per la promozione dello screening di massa anti covid-19 mediante l'utilizzo di appositi spazi sui mezzi di comunicazione locali. cig Z212FD428D</t>
  </si>
  <si>
    <t>2103</t>
  </si>
  <si>
    <t>Z212FD428D</t>
  </si>
  <si>
    <t>COVID-19 Piattaforma evoluta per Contact Center asl Teramo. ulteriori provvedimenti</t>
  </si>
  <si>
    <t>2125</t>
  </si>
  <si>
    <t>Emergenza COVID 19 affidamento della fornitura dei servizi di interfacciamento della strumentazione fornita dalla ditta eurospital per la fornitura di test diagnostici per l'indagine di coronavirus per la doiagnostica virologica molecolare aziendale operativa nel laboratorio dedicato presso il p.o di Teramo cig ZB82FE2299</t>
  </si>
  <si>
    <t>2138</t>
  </si>
  <si>
    <t>ZB82FE2299</t>
  </si>
  <si>
    <t>COVID-19 acquisto piattaforma in cloud "S3NET - Contact Manager" per la gestione tracciamento/sorveglianza pazienti COVID cig Z462FE563B</t>
  </si>
  <si>
    <t>2124</t>
  </si>
  <si>
    <t>Z462FE563B</t>
  </si>
  <si>
    <t>Contratto d’appalto servizio di assistenza domiciliare respiratoria. Provvedimenti. CIG 8581865B06</t>
  </si>
  <si>
    <t>0018</t>
  </si>
  <si>
    <t>8581865B06</t>
  </si>
  <si>
    <t>COVID-19 – Determina a contrarre e contestuale affidamento fornitura Ossigeno liquido presso RSA Bellocchio. COG 858183631A</t>
  </si>
  <si>
    <t xml:space="preserve"> 858183631A</t>
  </si>
  <si>
    <t>EMERGENZA COVID-19: determina a contrarre e contestuale affidamento della procedura negoziata urgente finalizzata alla conclusione di un accordo quadro con un solo operatore economico ex art. 54 comma 3 del D.Lgs. 50/2016 per l'affidamento della fornitura del "servizio di trasporto vaccini Covid" presso le strutture sanitarie facenti capo all'ASL di Teramo. CIG ZD7300D657</t>
  </si>
  <si>
    <t>2145</t>
  </si>
  <si>
    <t>ZD7300D657</t>
  </si>
  <si>
    <t xml:space="preserve">Emergenza covid-19 procedura negoziata senza previa pubblicazione di un bando di gara ai sensi del comitato disposto dagli artt. 1 comma 2 lett.a) della legge 120/2020 e 63 comma 2 lett.c) del D.Lgs 50/20216 e ss.mm. Ed ii per la fornitura urgente di test diagnostici per l'indagine di coronavirus per la diagnostica virologica molecolare aziendale operativa nel laboratorio dedicato presso p.o. di Teramo. cig 85547914DC </t>
  </si>
  <si>
    <t>0062</t>
  </si>
  <si>
    <t xml:space="preserve">85547914DC </t>
  </si>
  <si>
    <t>COVID-19: riorganizzazione e potenziamento della rete Covid-19 di cui all'art. 2 del D.L. 34 del 19/05/2020 - acquisizione materiali vari per allestimento terapia sub-intensiva presso 3° lotto P.O. Teramo</t>
  </si>
  <si>
    <t>0055</t>
  </si>
  <si>
    <t>EMERGENZA covid-19: implementazione del servizio di vigilanza presso alcune strutture aziendali - cig 6535535E15 - differimento dei servizi in essere sino al 31/03/2021 e liquidazione delle prestazioni inerenti ai servizi conlusi nell'anno 2020</t>
  </si>
  <si>
    <t>0161</t>
  </si>
  <si>
    <t xml:space="preserve"> 6535535E15</t>
  </si>
  <si>
    <r>
      <t xml:space="preserve">133.900,68 </t>
    </r>
    <r>
      <rPr>
        <sz val="12"/>
        <color theme="1"/>
        <rFont val="Calibri"/>
        <family val="2"/>
      </rPr>
      <t>€</t>
    </r>
  </si>
  <si>
    <t>EMERGENZA COVID_19 servizio di supporto all'attività sanitaria presso strutture dell'azienda U.S.L. di Teramo- cig 654943900B. Provvedimenti in merito differimento sino al 31/03/2021 del servizio presso l'UOSD Direzione Medica e Gestione Complessiva del p.o. di Giulianova</t>
  </si>
  <si>
    <t>0146</t>
  </si>
  <si>
    <t>COVID-19: delibera n. 1855/2020 avente ad oggetto"procedura negoziata urgente finalizzata alla conclusione di un accordo quadro con un solo operatore economico ex art. 54 comma 3 del D. Lgs 50/2016 per l'affidamento della fornitura di " segnaletica interna ed esterna" per le esigenze dell'asl di Teramo. cig 848957286F". Affidatario: Piemme Print. Ulteriori provvedimenti</t>
  </si>
  <si>
    <t>0258</t>
  </si>
  <si>
    <t>848957286F</t>
  </si>
  <si>
    <t>COVID-19: determina a contrarre e contestuale affidamento del servizio di Help desk "modulo richiesta tampone". Ditta: THE CIRCLE. CIG ZA1306E984</t>
  </si>
  <si>
    <t>0259</t>
  </si>
  <si>
    <t>ZA1306E984</t>
  </si>
  <si>
    <t>EMERGENZA COVID_19 servizio di sorveglianza attiva antincendio - cig 6934144CA3 - adeguamento spesa relativa alla deliberazione n. 1856 del 25/11/2020</t>
  </si>
  <si>
    <t>0316</t>
  </si>
  <si>
    <t>EMERGENZA COVID-19 - determina a contrarre e contestuale affidamento del servizio di pulizia post ristrutturazione edile del nuovo reparto per 21 posti letto sub intensivi primo piano lotto 3 del P.O. di Teramo - CIG Z3530C0F92</t>
  </si>
  <si>
    <t>0356</t>
  </si>
  <si>
    <t>Z3530C0F92</t>
  </si>
  <si>
    <t>COVID - 19: "Servizio di trasporto vaccini Covid" presso le strutture sanitarie facenti capo all'asl di Teramo. cig ZD7300D657. Delibera n. 2145/2020. cig ZD7300D657. Ulteriori provvedimenti</t>
  </si>
  <si>
    <t xml:space="preserve"> ZD7300D657</t>
  </si>
  <si>
    <t xml:space="preserve">EMERGENZA COVID - 19 servizio di supporto all'attività sanitaria presso strutture dell'azienda usl di Teramo - cig 654943900B . Provvedimenti in merito differimento sino al 31/12/2021 del servizio presso le uu.oo.ss.dd. Allergologia Territoriale e Direzione Medica e gestione Complessiva del p.o. di Giulianova </t>
  </si>
  <si>
    <t>0590</t>
  </si>
  <si>
    <t>ORDINANZA</t>
  </si>
  <si>
    <t>EMERGENZA COVID_19 - Determina a contrarre e contestuale affidamento fornitura di un aggiornamento del software 3m CGS (CORE GROUPING SOFTWARE) per le esigenze dell' uoc Controllo di Gestione. Cig Z143115987</t>
  </si>
  <si>
    <t>Z143115987</t>
  </si>
  <si>
    <t>COVID 19. Determina a contrarre e contestuale affidamento della realizzazione di una campagna di comunicazione istituzionaleattraverso la produzione di video afferenti la campagna vaccinale anti-covid posta in essere dall'asl di Teramo. cig ZE73162514</t>
  </si>
  <si>
    <t>0842</t>
  </si>
  <si>
    <t xml:space="preserve"> ZE73162514</t>
  </si>
  <si>
    <t>EMERGENZA SARS-COV2 - Determina a contrarre e contestuale affidamento della fornitura di un servizio di trasporto, consegna, ritiro dei contenitori e conseguente smaltimento dei rifiuti con cod. CER 180103* nell'ambito della Campagna vaccinale per l'emergenza SARS-COV2. cig ZFA3178D21</t>
  </si>
  <si>
    <t>0844</t>
  </si>
  <si>
    <t>ZFA3178D21</t>
  </si>
  <si>
    <t>Determina a contrarre e contestuale affidamento in accordo quadro con piu operatori economici, della realizzazione di una campagna di comunicazione per la promozione del servizio di prenotazioni Vaccini anti Covid 19" mediante l'utilizzo di appositi spazi di comunicazione locali. Cig Z483194959</t>
  </si>
  <si>
    <t>0870</t>
  </si>
  <si>
    <t>Z483194959</t>
  </si>
  <si>
    <t xml:space="preserve">EMERGENZA SARS- cov 2 - affidamento semestrale di servizi assistenziali in favore di pazienti SARS-Cov 2, positivi e ancora asintomatici, in dimissione protetta presso la Residenza Sanitaria Assistenziale sita in Giulianova - cig 8564149F50 - provvedimenti in merito ad ulteriori sopravvenute esigenze. </t>
  </si>
  <si>
    <t>0908</t>
  </si>
  <si>
    <t xml:space="preserve">8564149F50 </t>
  </si>
  <si>
    <t>EMERGENZA COVID 19: Implementazione del servizio di vigilanza presso alcune strutture aziendali - cig 6535535E15 - differimento dei servizi in essere sino al 31/07/2021, autorizzazione di nuovi e liquidazione di quelli cessati in data antecedente al 31/03/2021</t>
  </si>
  <si>
    <t>0963</t>
  </si>
  <si>
    <t xml:space="preserve">6535535E15 </t>
  </si>
  <si>
    <t>tipo di atto</t>
  </si>
  <si>
    <t>Oggetto dell' atto</t>
  </si>
  <si>
    <t>numero dell' atto e data</t>
  </si>
  <si>
    <t xml:space="preserve">CIG </t>
  </si>
  <si>
    <t>importo prenotato iva compresa</t>
  </si>
  <si>
    <t>EMERGENZA COVID – determina a contrarre e contestuale affidamento fornitura del servizio di sanificazione autovetture ed ambulanze per le esigenze dell’ASL di Teramo. Trattativa Diretta nr. 1386763 – CIG 8411329047</t>
  </si>
  <si>
    <t>1308</t>
  </si>
  <si>
    <t>8411329047</t>
  </si>
  <si>
    <t>EMERGENZA COVID-19 determina a contrarre e contestuale affidamento fornitura di campionamento/tamponi finalizzati alla prevenzione dal rischio contagio covid-19 presso i pp.oo dell'asl di Teramo cig Z952D149AE</t>
  </si>
  <si>
    <t>0816</t>
  </si>
  <si>
    <t>Z952D149AE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</si>
</sst>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quot;€&quot;\ * #,##0.00_-;\-&quot;€&quot;\ * #,##0.00_-;_-&quot;€&quot;\ * &quot;-&quot;??_-;_-@_-"/>
  </numFmts>
  <fonts count="7" x14ac:knownFonts="1">
    <font>
      <sz val="11"/>
      <color theme="1"/>
      <name val="Calibri"/>
      <family val="2"/>
      <scheme val="minor"/>
    </font>
    <font>
      <b/>
      <sz val="11"/>
      <color theme="1"/>
      <name val="Calibri"/>
      <family val="2"/>
      <scheme val="minor"/>
    </font>
    <font>
      <sz val="12"/>
      <color theme="1"/>
      <name val="Calibri"/>
      <family val="2"/>
      <scheme val="minor"/>
    </font>
    <font>
      <sz val="12"/>
      <name val="Calibri"/>
      <family val="2"/>
      <scheme val="minor"/>
    </font>
    <font>
      <sz val="12"/>
      <color theme="1"/>
      <name val="Calibri"/>
      <family val="2"/>
    </font>
    <font>
      <b/>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44" fontId="2"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vertical="center" wrapText="1"/>
    </xf>
    <xf numFmtId="44" fontId="2" fillId="0" borderId="1" xfId="0" applyNumberFormat="1" applyFont="1" applyBorder="1" applyAlignment="1">
      <alignment vertical="center" wrapText="1"/>
    </xf>
    <xf numFmtId="14" fontId="2" fillId="0" borderId="1" xfId="0" applyNumberFormat="1" applyFont="1" applyBorder="1" applyAlignment="1">
      <alignment vertical="center" wrapText="1"/>
    </xf>
    <xf numFmtId="0" fontId="0" fillId="0" borderId="1" xfId="0" applyBorder="1"/>
    <xf numFmtId="0" fontId="0" fillId="0" borderId="1" xfId="0" applyBorder="1" applyAlignment="1">
      <alignment horizontal="center"/>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wrapText="1"/>
    </xf>
    <xf numFmtId="49" fontId="2" fillId="2" borderId="1" xfId="0" applyNumberFormat="1" applyFont="1" applyFill="1" applyBorder="1" applyAlignment="1">
      <alignment horizontal="center" wrapText="1"/>
    </xf>
    <xf numFmtId="164" fontId="2" fillId="2" borderId="1" xfId="0" applyNumberFormat="1" applyFont="1" applyFill="1" applyBorder="1" applyAlignment="1">
      <alignment horizontal="center" wrapText="1"/>
    </xf>
    <xf numFmtId="49" fontId="2" fillId="0" borderId="1" xfId="0" applyNumberFormat="1" applyFont="1" applyBorder="1" applyAlignment="1">
      <alignment horizont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14" fontId="5" fillId="0" borderId="1" xfId="0" applyNumberFormat="1" applyFont="1" applyBorder="1" applyAlignment="1">
      <alignment horizontal="center" vertical="center"/>
    </xf>
    <xf numFmtId="14" fontId="5" fillId="2" borderId="1" xfId="0" applyNumberFormat="1" applyFont="1" applyFill="1" applyBorder="1" applyAlignment="1">
      <alignment horizontal="center"/>
    </xf>
    <xf numFmtId="0" fontId="1" fillId="0" borderId="0" xfId="0" applyFont="1"/>
    <xf numFmtId="0" fontId="0" fillId="2" borderId="0" xfId="0" applyFill="1" applyAlignment="1">
      <alignment horizont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zoomScale="70" zoomScaleNormal="70" workbookViewId="0">
      <selection activeCell="K4" sqref="K4"/>
    </sheetView>
  </sheetViews>
  <sheetFormatPr defaultRowHeight="15" x14ac:dyDescent="0.25"/>
  <cols>
    <col min="1" max="1" width="14.7109375" customWidth="1"/>
    <col min="2" max="2" width="75.5703125" customWidth="1"/>
    <col min="3" max="3" width="9.140625" style="16"/>
    <col min="4" max="4" width="21.28515625" style="19" customWidth="1"/>
    <col min="5" max="5" width="22.7109375" style="20" customWidth="1"/>
    <col min="6" max="6" width="14.85546875" bestFit="1" customWidth="1"/>
  </cols>
  <sheetData>
    <row r="1" spans="1:6" ht="75" x14ac:dyDescent="0.25">
      <c r="A1" s="21" t="s">
        <v>95</v>
      </c>
      <c r="B1" s="21" t="s">
        <v>96</v>
      </c>
      <c r="C1" s="23" t="s">
        <v>97</v>
      </c>
      <c r="D1" s="23"/>
      <c r="E1" s="21" t="s">
        <v>98</v>
      </c>
      <c r="F1" s="22" t="s">
        <v>99</v>
      </c>
    </row>
    <row r="2" spans="1:6" ht="47.25" x14ac:dyDescent="0.25">
      <c r="A2" s="1" t="s">
        <v>0</v>
      </c>
      <c r="B2" s="2" t="s">
        <v>103</v>
      </c>
      <c r="C2" s="15" t="s">
        <v>104</v>
      </c>
      <c r="D2" s="17">
        <v>43977</v>
      </c>
      <c r="E2" s="10" t="s">
        <v>105</v>
      </c>
      <c r="F2" s="3">
        <v>18563</v>
      </c>
    </row>
    <row r="3" spans="1:6" ht="78.75" x14ac:dyDescent="0.25">
      <c r="A3" s="1" t="s">
        <v>0</v>
      </c>
      <c r="B3" s="2" t="s">
        <v>1</v>
      </c>
      <c r="C3" s="15">
        <v>1238</v>
      </c>
      <c r="D3" s="17">
        <v>44062</v>
      </c>
      <c r="E3" s="10" t="s">
        <v>2</v>
      </c>
      <c r="F3" s="3">
        <v>510000</v>
      </c>
    </row>
    <row r="4" spans="1:6" ht="63" x14ac:dyDescent="0.25">
      <c r="A4" s="1" t="s">
        <v>0</v>
      </c>
      <c r="B4" s="2" t="s">
        <v>100</v>
      </c>
      <c r="C4" s="15" t="s">
        <v>101</v>
      </c>
      <c r="D4" s="17">
        <v>44083</v>
      </c>
      <c r="E4" s="10" t="s">
        <v>102</v>
      </c>
      <c r="F4" s="3">
        <v>163599.17000000001</v>
      </c>
    </row>
    <row r="5" spans="1:6" ht="31.5" x14ac:dyDescent="0.25">
      <c r="A5" s="1" t="s">
        <v>0</v>
      </c>
      <c r="B5" s="2" t="s">
        <v>4</v>
      </c>
      <c r="C5" s="15" t="s">
        <v>5</v>
      </c>
      <c r="D5" s="17">
        <v>44104</v>
      </c>
      <c r="E5" s="10" t="s">
        <v>6</v>
      </c>
      <c r="F5" s="3">
        <v>64660</v>
      </c>
    </row>
    <row r="6" spans="1:6" ht="47.25" x14ac:dyDescent="0.25">
      <c r="A6" s="1" t="s">
        <v>0</v>
      </c>
      <c r="B6" s="2" t="s">
        <v>7</v>
      </c>
      <c r="C6" s="15" t="s">
        <v>8</v>
      </c>
      <c r="D6" s="17">
        <v>44134</v>
      </c>
      <c r="E6" s="10" t="s">
        <v>9</v>
      </c>
      <c r="F6" s="3">
        <v>33870.559999999998</v>
      </c>
    </row>
    <row r="7" spans="1:6" ht="63" x14ac:dyDescent="0.25">
      <c r="A7" s="1" t="s">
        <v>0</v>
      </c>
      <c r="B7" s="2" t="s">
        <v>10</v>
      </c>
      <c r="C7" s="15" t="s">
        <v>11</v>
      </c>
      <c r="D7" s="17">
        <v>44140</v>
      </c>
      <c r="E7" s="10" t="s">
        <v>12</v>
      </c>
      <c r="F7" s="3">
        <v>5280</v>
      </c>
    </row>
    <row r="8" spans="1:6" ht="78.75" x14ac:dyDescent="0.25">
      <c r="A8" s="1" t="s">
        <v>0</v>
      </c>
      <c r="B8" s="2" t="s">
        <v>13</v>
      </c>
      <c r="C8" s="15" t="s">
        <v>14</v>
      </c>
      <c r="D8" s="17">
        <v>44141</v>
      </c>
      <c r="E8" s="10" t="s">
        <v>2</v>
      </c>
      <c r="F8" s="3">
        <v>38478.629999999997</v>
      </c>
    </row>
    <row r="9" spans="1:6" ht="78.75" x14ac:dyDescent="0.25">
      <c r="A9" s="1" t="s">
        <v>0</v>
      </c>
      <c r="B9" s="2" t="s">
        <v>15</v>
      </c>
      <c r="C9" s="15" t="s">
        <v>16</v>
      </c>
      <c r="D9" s="17">
        <v>44160</v>
      </c>
      <c r="E9" s="10" t="s">
        <v>17</v>
      </c>
      <c r="F9" s="3">
        <v>147231.1</v>
      </c>
    </row>
    <row r="10" spans="1:6" ht="78.75" x14ac:dyDescent="0.25">
      <c r="A10" s="1" t="s">
        <v>0</v>
      </c>
      <c r="B10" s="2" t="s">
        <v>18</v>
      </c>
      <c r="C10" s="15" t="s">
        <v>19</v>
      </c>
      <c r="D10" s="17">
        <v>44172</v>
      </c>
      <c r="E10" s="10" t="s">
        <v>2</v>
      </c>
      <c r="F10" s="3">
        <v>29521.93</v>
      </c>
    </row>
    <row r="11" spans="1:6" ht="47.25" x14ac:dyDescent="0.25">
      <c r="A11" s="1" t="s">
        <v>0</v>
      </c>
      <c r="B11" s="2" t="s">
        <v>20</v>
      </c>
      <c r="C11" s="15" t="s">
        <v>21</v>
      </c>
      <c r="D11" s="17">
        <v>44181</v>
      </c>
      <c r="E11" s="10" t="s">
        <v>22</v>
      </c>
      <c r="F11" s="3">
        <v>34345.440000000002</v>
      </c>
    </row>
    <row r="12" spans="1:6" ht="47.25" x14ac:dyDescent="0.25">
      <c r="A12" s="1" t="s">
        <v>0</v>
      </c>
      <c r="B12" s="2" t="s">
        <v>23</v>
      </c>
      <c r="C12" s="15" t="s">
        <v>24</v>
      </c>
      <c r="D12" s="17">
        <v>44186</v>
      </c>
      <c r="E12" s="10" t="s">
        <v>25</v>
      </c>
      <c r="F12" s="3">
        <v>22692</v>
      </c>
    </row>
    <row r="13" spans="1:6" ht="63" x14ac:dyDescent="0.25">
      <c r="A13" s="1" t="s">
        <v>0</v>
      </c>
      <c r="B13" s="4" t="s">
        <v>26</v>
      </c>
      <c r="C13" s="15" t="s">
        <v>27</v>
      </c>
      <c r="D13" s="17">
        <v>44188</v>
      </c>
      <c r="E13" s="10" t="s">
        <v>28</v>
      </c>
      <c r="F13" s="3">
        <v>48751.199999999997</v>
      </c>
    </row>
    <row r="14" spans="1:6" ht="63" x14ac:dyDescent="0.25">
      <c r="A14" s="1" t="s">
        <v>0</v>
      </c>
      <c r="B14" s="2" t="s">
        <v>29</v>
      </c>
      <c r="C14" s="15" t="s">
        <v>30</v>
      </c>
      <c r="D14" s="17">
        <v>44188</v>
      </c>
      <c r="E14" s="10" t="s">
        <v>31</v>
      </c>
      <c r="F14" s="3"/>
    </row>
    <row r="15" spans="1:6" ht="78.75" x14ac:dyDescent="0.25">
      <c r="A15" s="1" t="s">
        <v>0</v>
      </c>
      <c r="B15" s="2" t="s">
        <v>32</v>
      </c>
      <c r="C15" s="15" t="s">
        <v>33</v>
      </c>
      <c r="D15" s="17">
        <v>44194</v>
      </c>
      <c r="E15" s="10" t="s">
        <v>34</v>
      </c>
      <c r="F15" s="3">
        <v>20740</v>
      </c>
    </row>
    <row r="16" spans="1:6" ht="31.5" x14ac:dyDescent="0.25">
      <c r="A16" s="1" t="s">
        <v>0</v>
      </c>
      <c r="B16" s="5" t="s">
        <v>35</v>
      </c>
      <c r="C16" s="15" t="s">
        <v>36</v>
      </c>
      <c r="D16" s="17">
        <v>44195</v>
      </c>
      <c r="E16" s="10" t="s">
        <v>3</v>
      </c>
      <c r="F16" s="6">
        <v>88506.6</v>
      </c>
    </row>
    <row r="17" spans="1:6" ht="78.75" x14ac:dyDescent="0.25">
      <c r="A17" s="1" t="s">
        <v>0</v>
      </c>
      <c r="B17" s="5" t="s">
        <v>37</v>
      </c>
      <c r="C17" s="15" t="s">
        <v>38</v>
      </c>
      <c r="D17" s="17">
        <v>44196</v>
      </c>
      <c r="E17" s="10" t="s">
        <v>39</v>
      </c>
      <c r="F17" s="6">
        <v>4941</v>
      </c>
    </row>
    <row r="18" spans="1:6" ht="31.5" x14ac:dyDescent="0.25">
      <c r="A18" s="1" t="s">
        <v>0</v>
      </c>
      <c r="B18" s="5" t="s">
        <v>40</v>
      </c>
      <c r="C18" s="15" t="s">
        <v>41</v>
      </c>
      <c r="D18" s="17">
        <v>44195</v>
      </c>
      <c r="E18" s="10" t="s">
        <v>42</v>
      </c>
      <c r="F18" s="6">
        <v>33916</v>
      </c>
    </row>
    <row r="19" spans="1:6" ht="31.5" x14ac:dyDescent="0.25">
      <c r="A19" s="1" t="s">
        <v>0</v>
      </c>
      <c r="B19" s="5" t="s">
        <v>43</v>
      </c>
      <c r="C19" s="15" t="s">
        <v>44</v>
      </c>
      <c r="D19" s="17">
        <v>44203</v>
      </c>
      <c r="E19" s="10" t="s">
        <v>45</v>
      </c>
      <c r="F19" s="7"/>
    </row>
    <row r="20" spans="1:6" ht="15.75" x14ac:dyDescent="0.25">
      <c r="A20" s="1" t="s">
        <v>0</v>
      </c>
      <c r="B20" s="8" t="s">
        <v>46</v>
      </c>
      <c r="C20" s="15">
        <v>19</v>
      </c>
      <c r="D20" s="17">
        <v>44203</v>
      </c>
      <c r="E20" s="10" t="s">
        <v>47</v>
      </c>
      <c r="F20" s="6">
        <v>77785.34</v>
      </c>
    </row>
    <row r="21" spans="1:6" ht="94.5" x14ac:dyDescent="0.25">
      <c r="A21" s="1" t="s">
        <v>0</v>
      </c>
      <c r="B21" s="5" t="s">
        <v>48</v>
      </c>
      <c r="C21" s="15" t="s">
        <v>49</v>
      </c>
      <c r="D21" s="17">
        <v>44196</v>
      </c>
      <c r="E21" s="10" t="s">
        <v>50</v>
      </c>
      <c r="F21" s="6">
        <v>18300</v>
      </c>
    </row>
    <row r="22" spans="1:6" ht="94.5" x14ac:dyDescent="0.25">
      <c r="A22" s="1" t="s">
        <v>0</v>
      </c>
      <c r="B22" s="11" t="s">
        <v>51</v>
      </c>
      <c r="C22" s="15" t="s">
        <v>52</v>
      </c>
      <c r="D22" s="18">
        <v>44209</v>
      </c>
      <c r="E22" s="12" t="s">
        <v>53</v>
      </c>
      <c r="F22" s="13">
        <v>69896</v>
      </c>
    </row>
    <row r="23" spans="1:6" ht="47.25" x14ac:dyDescent="0.25">
      <c r="A23" s="1" t="s">
        <v>0</v>
      </c>
      <c r="B23" s="11" t="s">
        <v>54</v>
      </c>
      <c r="C23" s="15" t="s">
        <v>55</v>
      </c>
      <c r="D23" s="18">
        <v>44208</v>
      </c>
      <c r="E23" s="12"/>
      <c r="F23" s="13">
        <v>126941.26</v>
      </c>
    </row>
    <row r="24" spans="1:6" ht="63" x14ac:dyDescent="0.25">
      <c r="A24" s="1" t="s">
        <v>0</v>
      </c>
      <c r="B24" s="11" t="s">
        <v>56</v>
      </c>
      <c r="C24" s="15" t="s">
        <v>57</v>
      </c>
      <c r="D24" s="18">
        <v>44228</v>
      </c>
      <c r="E24" s="12" t="s">
        <v>58</v>
      </c>
      <c r="F24" s="14" t="s">
        <v>59</v>
      </c>
    </row>
    <row r="25" spans="1:6" ht="63" x14ac:dyDescent="0.25">
      <c r="A25" s="1" t="s">
        <v>0</v>
      </c>
      <c r="B25" s="11" t="s">
        <v>60</v>
      </c>
      <c r="C25" s="15" t="s">
        <v>61</v>
      </c>
      <c r="D25" s="18">
        <v>44224</v>
      </c>
      <c r="E25" s="12" t="s">
        <v>12</v>
      </c>
      <c r="F25" s="13">
        <v>8666.8799999999992</v>
      </c>
    </row>
    <row r="26" spans="1:6" ht="94.5" x14ac:dyDescent="0.25">
      <c r="A26" s="1" t="s">
        <v>0</v>
      </c>
      <c r="B26" s="11" t="s">
        <v>62</v>
      </c>
      <c r="C26" s="15" t="s">
        <v>63</v>
      </c>
      <c r="D26" s="18">
        <v>44232</v>
      </c>
      <c r="E26" s="12" t="s">
        <v>64</v>
      </c>
      <c r="F26" s="13">
        <v>18275.599999999999</v>
      </c>
    </row>
    <row r="27" spans="1:6" ht="31.5" x14ac:dyDescent="0.25">
      <c r="A27" s="1" t="s">
        <v>0</v>
      </c>
      <c r="B27" s="11" t="s">
        <v>65</v>
      </c>
      <c r="C27" s="15" t="s">
        <v>66</v>
      </c>
      <c r="D27" s="18">
        <v>44232</v>
      </c>
      <c r="E27" s="12" t="s">
        <v>67</v>
      </c>
      <c r="F27" s="13">
        <v>9516</v>
      </c>
    </row>
    <row r="28" spans="1:6" ht="47.25" x14ac:dyDescent="0.25">
      <c r="A28" s="1" t="s">
        <v>0</v>
      </c>
      <c r="B28" s="11" t="s">
        <v>68</v>
      </c>
      <c r="C28" s="15" t="s">
        <v>69</v>
      </c>
      <c r="D28" s="18">
        <v>44245</v>
      </c>
      <c r="E28" s="12" t="s">
        <v>17</v>
      </c>
      <c r="F28" s="13">
        <v>72558.399999999994</v>
      </c>
    </row>
    <row r="29" spans="1:6" ht="47.25" x14ac:dyDescent="0.25">
      <c r="A29" s="1" t="s">
        <v>0</v>
      </c>
      <c r="B29" s="11" t="s">
        <v>70</v>
      </c>
      <c r="C29" s="15" t="s">
        <v>71</v>
      </c>
      <c r="D29" s="18">
        <v>44250</v>
      </c>
      <c r="E29" s="13" t="s">
        <v>72</v>
      </c>
      <c r="F29" s="13">
        <v>31574.09</v>
      </c>
    </row>
    <row r="30" spans="1:6" ht="47.25" x14ac:dyDescent="0.25">
      <c r="A30" s="1" t="s">
        <v>0</v>
      </c>
      <c r="B30" s="11" t="s">
        <v>73</v>
      </c>
      <c r="C30" s="15">
        <v>460</v>
      </c>
      <c r="D30" s="18">
        <v>44260</v>
      </c>
      <c r="E30" s="12" t="s">
        <v>74</v>
      </c>
      <c r="F30" s="9" t="s">
        <v>3</v>
      </c>
    </row>
    <row r="31" spans="1:6" ht="78.75" x14ac:dyDescent="0.25">
      <c r="A31" s="1" t="s">
        <v>0</v>
      </c>
      <c r="B31" s="11" t="s">
        <v>75</v>
      </c>
      <c r="C31" s="15" t="s">
        <v>76</v>
      </c>
      <c r="D31" s="18">
        <v>44278</v>
      </c>
      <c r="E31" s="12" t="s">
        <v>12</v>
      </c>
      <c r="F31" s="13">
        <v>27640.32</v>
      </c>
    </row>
    <row r="32" spans="1:6" ht="47.25" x14ac:dyDescent="0.25">
      <c r="A32" s="1" t="s">
        <v>77</v>
      </c>
      <c r="B32" s="11" t="s">
        <v>78</v>
      </c>
      <c r="C32" s="15">
        <v>489</v>
      </c>
      <c r="D32" s="18">
        <v>44280</v>
      </c>
      <c r="E32" s="12" t="s">
        <v>79</v>
      </c>
      <c r="F32" s="13">
        <v>1220</v>
      </c>
    </row>
    <row r="33" spans="1:6" ht="63" x14ac:dyDescent="0.25">
      <c r="A33" s="1" t="s">
        <v>0</v>
      </c>
      <c r="B33" s="11" t="s">
        <v>80</v>
      </c>
      <c r="C33" s="15" t="s">
        <v>81</v>
      </c>
      <c r="D33" s="18">
        <v>44316</v>
      </c>
      <c r="E33" s="12" t="s">
        <v>82</v>
      </c>
      <c r="F33" s="13">
        <v>14640</v>
      </c>
    </row>
    <row r="34" spans="1:6" ht="63" x14ac:dyDescent="0.25">
      <c r="A34" s="1" t="s">
        <v>0</v>
      </c>
      <c r="B34" s="11" t="s">
        <v>83</v>
      </c>
      <c r="C34" s="15" t="s">
        <v>84</v>
      </c>
      <c r="D34" s="18">
        <v>44316</v>
      </c>
      <c r="E34" s="12" t="s">
        <v>85</v>
      </c>
      <c r="F34" s="13">
        <v>48623.1</v>
      </c>
    </row>
    <row r="35" spans="1:6" ht="63" x14ac:dyDescent="0.25">
      <c r="A35" s="1" t="s">
        <v>0</v>
      </c>
      <c r="B35" s="11" t="s">
        <v>86</v>
      </c>
      <c r="C35" s="15" t="s">
        <v>87</v>
      </c>
      <c r="D35" s="18">
        <v>43956</v>
      </c>
      <c r="E35" s="12" t="s">
        <v>88</v>
      </c>
      <c r="F35" s="13">
        <v>23180</v>
      </c>
    </row>
    <row r="36" spans="1:6" ht="63" x14ac:dyDescent="0.25">
      <c r="A36" s="1" t="s">
        <v>0</v>
      </c>
      <c r="B36" s="11" t="s">
        <v>89</v>
      </c>
      <c r="C36" s="15" t="s">
        <v>90</v>
      </c>
      <c r="D36" s="18">
        <v>44328</v>
      </c>
      <c r="E36" s="12" t="s">
        <v>91</v>
      </c>
      <c r="F36" s="13">
        <v>31815.47</v>
      </c>
    </row>
    <row r="37" spans="1:6" ht="63" x14ac:dyDescent="0.25">
      <c r="A37" s="1" t="s">
        <v>0</v>
      </c>
      <c r="B37" s="11" t="s">
        <v>92</v>
      </c>
      <c r="C37" s="15" t="s">
        <v>93</v>
      </c>
      <c r="D37" s="18">
        <v>44340</v>
      </c>
      <c r="E37" s="12" t="s">
        <v>94</v>
      </c>
      <c r="F37" s="13">
        <v>290162.32</v>
      </c>
    </row>
  </sheetData>
  <mergeCells count="1">
    <mergeCell ref="C1:D1"/>
  </mergeCells>
  <dataValidations count="1">
    <dataValidation type="list" allowBlank="1" showInputMessage="1" showErrorMessage="1" sqref="A22:A37 A2">
      <formula1>"DELIBERA, ORDINANZA"</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Chiodi Valeria</dc:creator>
  <cp:lastModifiedBy>Chiodi Valeria</cp:lastModifiedBy>
  <dcterms:created xsi:type="dcterms:W3CDTF">2021-05-27T10:40:46Z</dcterms:created>
  <dcterms:modified xsi:type="dcterms:W3CDTF">2021-05-27T12:57:57Z</dcterms:modified>
</cp:coreProperties>
</file>