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odiv\Desktop\"/>
    </mc:Choice>
  </mc:AlternateContent>
  <bookViews>
    <workbookView xWindow="0" yWindow="0" windowWidth="21810" windowHeight="9810"/>
  </bookViews>
  <sheets>
    <sheet name="Foglio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<sst xmlns="http://schemas.openxmlformats.org/spreadsheetml/2006/main" count="389" uniqueCount="281">
  <si>
    <t>ORDINANZA</t>
  </si>
  <si>
    <r>
      <rPr>
        <b/>
        <sz val="12"/>
        <color theme="1"/>
        <rFont val="Calibri"/>
        <family val="2"/>
        <scheme val="minor"/>
      </rPr>
      <t>Emergenza COVID-19</t>
    </r>
    <r>
      <rPr>
        <sz val="12"/>
        <color theme="1"/>
        <rFont val="Calibri"/>
        <family val="2"/>
        <scheme val="minor"/>
      </rPr>
      <t>: determina a contrarre e contestuale affidamento della fornitura di un defibrillatore e di una lastra per massaggio cardiaco per allestimento area dedicata. Cig ZBE2C3DC6C</t>
    </r>
  </si>
  <si>
    <t>0484</t>
  </si>
  <si>
    <t>ZBE2C3DC6C</t>
  </si>
  <si>
    <t>DELIBERA</t>
  </si>
  <si>
    <r>
      <t xml:space="preserve">Fornitura di beni sanitari mese di </t>
    </r>
    <r>
      <rPr>
        <b/>
        <u/>
        <sz val="12"/>
        <color theme="1"/>
        <rFont val="Calibri"/>
        <family val="2"/>
        <scheme val="minor"/>
      </rPr>
      <t>FEBBRAIO 2020</t>
    </r>
  </si>
  <si>
    <t>0406</t>
  </si>
  <si>
    <t>///</t>
  </si>
  <si>
    <r>
      <rPr>
        <b/>
        <sz val="12"/>
        <color theme="1"/>
        <rFont val="Calibri"/>
        <family val="2"/>
        <scheme val="minor"/>
      </rPr>
      <t>Emergenza COVID-19</t>
    </r>
    <r>
      <rPr>
        <sz val="12"/>
        <color theme="1"/>
        <rFont val="Calibri"/>
        <family val="2"/>
        <scheme val="minor"/>
      </rPr>
      <t>: determina a contrarre e contestuale affidamento della fornitura di sistemi antidecubito per allestimento posti letto dedicati. CIG: 824167093B</t>
    </r>
  </si>
  <si>
    <t>0396</t>
  </si>
  <si>
    <t>824167093B</t>
  </si>
  <si>
    <t>Determina a contrarre e contestuale affidamento fornitura di pc portatili finalizzati all’organizzazione dell’attività lavorativa in modalità agile nell’ambito delle politiche di prevenzione contagio da virus COVID-19 CIG: ZF92C64A41</t>
  </si>
  <si>
    <t>0397</t>
  </si>
  <si>
    <t>ZF92C64A41</t>
  </si>
  <si>
    <r>
      <rPr>
        <b/>
        <sz val="12"/>
        <color theme="1"/>
        <rFont val="Calibri"/>
        <family val="2"/>
        <scheme val="minor"/>
      </rPr>
      <t>Emergenza COVID-19</t>
    </r>
    <r>
      <rPr>
        <sz val="12"/>
        <color theme="1"/>
        <rFont val="Calibri"/>
        <family val="2"/>
        <scheme val="minor"/>
      </rPr>
      <t>: determina a contrarre e contestuale affidamento della fornitura di n. 6 carrelli di medicazione per allestimento area dedicata. Cig: Z322C65554</t>
    </r>
  </si>
  <si>
    <t>0398</t>
  </si>
  <si>
    <t>Z322C65554</t>
  </si>
  <si>
    <r>
      <rPr>
        <b/>
        <sz val="12"/>
        <color theme="1"/>
        <rFont val="Calibri"/>
        <family val="2"/>
        <scheme val="minor"/>
      </rPr>
      <t>Emergenza Covid - 19</t>
    </r>
    <r>
      <rPr>
        <sz val="12"/>
        <color theme="1"/>
        <rFont val="Calibri"/>
        <family val="2"/>
        <scheme val="minor"/>
      </rPr>
      <t xml:space="preserve">: determina a contrarre e contestuale affidamento della fornitura di ventilatori polmonari a turbina per allestimento posti letto dedicati di terapia intensiva. CiG 8243867E3F </t>
    </r>
  </si>
  <si>
    <t>0415</t>
  </si>
  <si>
    <t>8243867E3F</t>
  </si>
  <si>
    <t xml:space="preserve">Determina a contrarre e contestuale conclusione Accordo Quadro tramite Mercato Elettronico della Pubblica Amministrazione, per la fornitura di aste portaflebo per terapia infusionale. </t>
  </si>
  <si>
    <t>0458</t>
  </si>
  <si>
    <t>ZA62C694F3</t>
  </si>
  <si>
    <t>Annullamento Deliberazione nr. 397 del 10/03/2020 contestuale nuovo affidamento fornitura di pc portatili finalizzati all'organizzazione dell'attività lavorativa in modalità agile nell'ambito delle politiche di prevenzione contagio da virus COVID-19. CIG: ZFA2C6C31F</t>
  </si>
  <si>
    <t>0441</t>
  </si>
  <si>
    <t>ZFA2C6C31F</t>
  </si>
  <si>
    <r>
      <rPr>
        <b/>
        <sz val="12"/>
        <color theme="1"/>
        <rFont val="Calibri"/>
        <family val="2"/>
        <scheme val="minor"/>
      </rPr>
      <t>Emergenza COVID-19</t>
    </r>
    <r>
      <rPr>
        <sz val="12"/>
        <color theme="1"/>
        <rFont val="Calibri"/>
        <family val="2"/>
        <scheme val="minor"/>
      </rPr>
      <t>: determina a contrarre e contestuale affidamento della fornitura di letti di terapia intensiva per allestimento posti letto dedicati di terapia intensiva. 1° contratto attuativo con Delibera n. 202/2020 - lotto n. 2 CIG: 76659015A0</t>
    </r>
  </si>
  <si>
    <t>0416</t>
  </si>
  <si>
    <t>76659015A0</t>
  </si>
  <si>
    <r>
      <rPr>
        <b/>
        <sz val="12"/>
        <color theme="1"/>
        <rFont val="Calibri"/>
        <family val="2"/>
        <scheme val="minor"/>
      </rPr>
      <t>Emergenza COVID-19</t>
    </r>
    <r>
      <rPr>
        <sz val="12"/>
        <color theme="1"/>
        <rFont val="Calibri"/>
        <family val="2"/>
        <scheme val="minor"/>
      </rPr>
      <t>: determina a contrarre e contestuale affidamento della fornitura di monitor multiparametrici per allestimento posti letto dedicati. CIG 82450763F5</t>
    </r>
  </si>
  <si>
    <t>0417</t>
  </si>
  <si>
    <t>82450763F5</t>
  </si>
  <si>
    <r>
      <rPr>
        <b/>
        <sz val="12"/>
        <color theme="1"/>
        <rFont val="Calibri"/>
        <family val="2"/>
        <scheme val="minor"/>
      </rPr>
      <t>Emergenza COVID-19</t>
    </r>
    <r>
      <rPr>
        <sz val="12"/>
        <color theme="1"/>
        <rFont val="Calibri"/>
        <family val="2"/>
        <scheme val="minor"/>
      </rPr>
      <t>: determina a contrarre e contestuale affidamento della fornitura di un apparecchio CARDIOHELP per terapia in E.C.M.O. (sistemi di supporto cuore/polmone in circolazione extracorporea) per le esigenze dell'U.O.C. Anestesia e Terapia Intensiva P.O. Cardiochirurgica del Presidio Ospedaliero di Teramo. CIG 8247275A9F</t>
    </r>
  </si>
  <si>
    <t>0438</t>
  </si>
  <si>
    <t>8247275A9F</t>
  </si>
  <si>
    <r>
      <rPr>
        <b/>
        <sz val="12"/>
        <color theme="1"/>
        <rFont val="Calibri"/>
        <family val="2"/>
        <scheme val="minor"/>
      </rPr>
      <t>Emergenza COVID-19</t>
    </r>
    <r>
      <rPr>
        <sz val="12"/>
        <color theme="1"/>
        <rFont val="Calibri"/>
        <family val="2"/>
        <scheme val="minor"/>
      </rPr>
      <t>: determina a contrarre e contestuale affidamento della fornitura di sistemi di disinfezione per aerosolizzazione di superfici ambientali, di apparecchiature e dispositivi medici di varia tipologia, per le esigenze dell’ASL di Teramo.</t>
    </r>
  </si>
  <si>
    <t>0465</t>
  </si>
  <si>
    <t>82519203CE</t>
  </si>
  <si>
    <t>EMERGENZA COVID-19: DETERMINA A CONTRARRE E CONTESTUALE AFFIDAMENTO FORNITURA DI PROGRAMMA PER VIDEOCHIAMATA LIFESIZE: CIG: Z2F2C8498A</t>
  </si>
  <si>
    <t>638</t>
  </si>
  <si>
    <t>Z2F2C8498A</t>
  </si>
  <si>
    <t>EMERGENZA COVID-19: provvedimenti per l'acquisto urgente di n. 10 carrelli carefort e n. 2 apparecchi radiologici portatili motorizzati</t>
  </si>
  <si>
    <t>0531</t>
  </si>
  <si>
    <t>8247184F85
8247447890</t>
  </si>
  <si>
    <t>EMERGENZA COVID-19: provvedimenti per l'acquisto urgente di n. 2 ecografi portatili e n. 2 apparecchi radiologici portatili motorizzati</t>
  </si>
  <si>
    <t>0546</t>
  </si>
  <si>
    <t>825889823C
Z342C7D14F</t>
  </si>
  <si>
    <t>Determina a contrarre e contestuale affidamento fornitura di webcam destinate all’ organizzazione dell’ attività lavorativa in modalità agile nell’ ambito delle politiche di prevenzione contagio da virus COVID 19. CIG ZDC2C9B4DC</t>
  </si>
  <si>
    <t>0678</t>
  </si>
  <si>
    <t>ZDC2C9B4DC</t>
  </si>
  <si>
    <t>Emergenza Covid 19: provvedimenti per l'affidamento alla ditta Canon Medical System ai sensi dell' art. 63 comma 2 lett. B di un ecografo ad alte prestazioni per le esigenze del pronto soccorso del Po di Teramo _ Mepa 1196079 cig 8186131102 - CUI F00115590671201900157</t>
  </si>
  <si>
    <t>0563</t>
  </si>
  <si>
    <t>8186131102</t>
  </si>
  <si>
    <t>Determina a contrarre e contestuale affidamento fornitura di pc portatili finalizzati all’organizzazione dell’attività lavorativa in modalità agile nell’ambito delle politiche di prevenzione contagio da virus COVID-19 CIG: Z842CA7EA6</t>
  </si>
  <si>
    <t>0709</t>
  </si>
  <si>
    <t>Z842CA7EA6</t>
  </si>
  <si>
    <t>Determina a contrarre e contestuale affidamento fornitura di webcam destinate all’organizzazione dell’attività lavorativa in modalità agile nell’ambito delle politiche di prevenzione contagio da virus Covid-19. CIG: Z492CB2131</t>
  </si>
  <si>
    <t>0723</t>
  </si>
  <si>
    <t>Z492CB2131</t>
  </si>
  <si>
    <t>EMERGENZA COVID 19: acquisti urgenti ex art. 63 comma 2) lettera c) del D.Lgs. 50/2016. Esame e provvedimenti</t>
  </si>
  <si>
    <t>0668</t>
  </si>
  <si>
    <t>EMERGENZA COVID-19: determina a contrarre e contestuale affidamento fornitura di misuratori a distanza della temperatura corporea per le esigenze dell'Asl di Teramo. CIG Z0F2CD58F0</t>
  </si>
  <si>
    <t>0818</t>
  </si>
  <si>
    <t>Z0F2CD58F0</t>
  </si>
  <si>
    <t>EMERGENZA COVID-19: determina a contratte e contestuale affidamento della fornitura di n. 4 monitor multiparametrici per l'U.O.C. di pediatria del P.O. di Teramo e U.O.S.D. Pediatria del P.O. di S.Omero. CIG: ZDE2AA72D0</t>
  </si>
  <si>
    <t>0722</t>
  </si>
  <si>
    <t>ZDE2AA72D0</t>
  </si>
  <si>
    <t>EMERGENZA COVID-19: noleggio tavolo operatorio di Ortopedia da destinare al Blocco Operatorio del P.O. di Atri - Ospedale Covid. CIG: Z3F2CDF310</t>
  </si>
  <si>
    <t>0726</t>
  </si>
  <si>
    <t>Z3F2CDF310</t>
  </si>
  <si>
    <t>EMERGENZA COVID-19: determin a contrarre e contestuale affidamento della fornitura di n. 4 saturimetri per l'U.O.C. di Pediatria del P.O. di Teramo e U.O.S.D. Pediatria del P.O. di S.Omero. CIG: Z932AA5E99</t>
  </si>
  <si>
    <t>0741</t>
  </si>
  <si>
    <t>Z932AA5E99</t>
  </si>
  <si>
    <t>EMERGENZA COVID-19: determina a contrarre e contestuale affidamento tramite Mercato elettronico della Pubblica Amministrazione, per la fornitura di un Ecografo Portatile da destinare all'U.O. Pediatria e Neonatologia del P.O. di Teramo. GIG: Z1C2A1774A - R.d.O. nr. 2440319/2019</t>
  </si>
  <si>
    <t>0742</t>
  </si>
  <si>
    <t>Z1C2A1774A</t>
  </si>
  <si>
    <t>EMERGENZA COVID-19: determina a contrarre e contestuale affidamento tramite Mercato elettronico della Pubblica Amministrazione, per la fornitura di Incubatrici per Terapia Intensiva destinati elle varie UU.OO. Di Pediatria dei PP.OO. Di Teramo e S.Omero. CIG: Z232A38AA1. R.d.O. nr. 2419111/2019</t>
  </si>
  <si>
    <t>0743</t>
  </si>
  <si>
    <t>Z232A38AA1</t>
  </si>
  <si>
    <t>EMERGENZA COVID-19: determina a contrarre e contestuale affidamento tramite Mercato elettronico della Pubblica Amministrazione, per la fornitura di accessori per isole neonatali da destinare all'U.O. Pediatria e Neonatologia del P.O. di Teramo CIG: ZDE2A24E56. R.d.O. nr. 2413358/2019</t>
  </si>
  <si>
    <t>0744</t>
  </si>
  <si>
    <t>ZDE2A24E56</t>
  </si>
  <si>
    <t>EMERGENZA COVID-19: determina a contrarre e contestuale affidamento tramite Mercato elettronico della Pubblica Amministrazione, per la fornitura di Incubatrici ibride per Terapia Intensiva destinati elle varie UU.OO. Di Pediatria dei PP.OO. Di Teramo e S.Omero. CIG: Z3F2A377B4. R.d.O. nr. 2418751/2019</t>
  </si>
  <si>
    <t>0745</t>
  </si>
  <si>
    <t>Z3F2A377B4</t>
  </si>
  <si>
    <t>COVID-19: Determina a contrarre per procedura negoziata, finalizzata alla conclusione di un accordo quadro, per l'acquisizione di mascherine DPI FFP2 e FFP3 da destinare alle esigenze della ASL di Teramo per l'emergenza COVID-19 - R.d.O. n. 2566651 - SIMOG n. 7763047 - CIG n. 8299645BB6</t>
  </si>
  <si>
    <t>0762</t>
  </si>
  <si>
    <t>8299645BB6</t>
  </si>
  <si>
    <t>Forniture beni sanitari per emergenza COVID - 19, mese di aprile 2020</t>
  </si>
  <si>
    <t>0787</t>
  </si>
  <si>
    <t>CIG vari</t>
  </si>
  <si>
    <t>EMERGENZA COVID 19: Procedure negoziate senza previa pubblicazione di un bando di gara ai sensi dell'art. 63, comma 2, lettera C) del D.Lgs. 50/2016 e s.m.i. per la fornitura urgente di test diagnostici per l'indagine di Coronavirus per i laboratori di analisi dei PP.OO. Di Teramo ed Atri. CIG vari</t>
  </si>
  <si>
    <t>0751</t>
  </si>
  <si>
    <t>ZA72CFDDE0 ZA02CFDDF3 Z8E2CFDE00</t>
  </si>
  <si>
    <t>EMERGENZA COVID-19: provvedimenti per il noleggio di un Tomografo computerizzato multistrato su unità mobile per il P.O. di Atri</t>
  </si>
  <si>
    <t>0777</t>
  </si>
  <si>
    <t>82959144CD</t>
  </si>
  <si>
    <t>COVID-19: Determina a contrarre per procedura negoziata, finalizzata alla conclusione di un accordo quadro, ex art. 54 c. 3 del D. Lgs 50/2016 per l'affidamento della fornitura di aspiratori per chirurgia open e relativo materiale di consumo per le esigenze della asl di teramo numero gara SIMOG 7771320</t>
  </si>
  <si>
    <t>0790</t>
  </si>
  <si>
    <t>7771320</t>
  </si>
  <si>
    <t>COVID-19 determina a contrarre procedura negoziata ex art. 36 comma 2 lettera b) del D. Lgs 50/2016 per l'affidamento della fornitura di una colonna laparoscopica per le esigenze della UOC di Chirurgia Generale del PO di Atri. Numero gara SIMOG 7770666</t>
  </si>
  <si>
    <t>0791</t>
  </si>
  <si>
    <t xml:space="preserve"> 7770666</t>
  </si>
  <si>
    <t>EMERGENZA COVID-19: procedura negoziata senza previa pubblicazione di un bando di gara ai sensi dell'art. 63, comma2, lett.c) del D.Lgs 50/2016 e s.m.i. per la fornitura urgente di sistemi di diagnostica molecolare in vitro per la rilevazione rapida del virus SARS-COV-2 - cig 8312834F9D</t>
  </si>
  <si>
    <t>0793</t>
  </si>
  <si>
    <t>8312834F9D</t>
  </si>
  <si>
    <t>EMERGENZA COVID-19 provvedimenti per l'affidamento alla ditta Starmed di Teramo della fornitura urgente di n. 5 carrelli carefort. Cod. cig 83143101AA</t>
  </si>
  <si>
    <t>0821</t>
  </si>
  <si>
    <t>83143101AA</t>
  </si>
  <si>
    <t>Emergenza COVID - 19 Provvedimenti per l'acquisto urgente di n. 1 isolatore a due moduli ed accessori (cappe a flusso laminare) da destinare presso il laboratorio analisi del p.o. di Teramo.cig ZCE2CE3BEC</t>
  </si>
  <si>
    <t>0872</t>
  </si>
  <si>
    <t xml:space="preserve"> ZCE2CE3BEC</t>
  </si>
  <si>
    <t>Determina a contrarre e contestuale affidamento della procedura negoziata ex art. 36 co. 2 lett. a) del D.Lgs. 50/2016 per la fornitura trimestrale di camici DPI III categoria per protezione da agenti biologici da destinare alle esigenze della ASL di Teramo – RdO n. 2578588 – CIG Z812D26878</t>
  </si>
  <si>
    <t>0929</t>
  </si>
  <si>
    <t>Z812D26878</t>
  </si>
  <si>
    <t>EMERGENZA COVID-19: procedura negoziata ex art. 63 del D.Lgs. 50/2016 per l'affidamento della fornitura di "Sistemi di insufflazione/evacuazione fumi chirurgici e relativo materiale di consumo" per colonne laparoscopiche. T.D. 1306078/2020 - CIG 8330689E07</t>
  </si>
  <si>
    <t>0988</t>
  </si>
  <si>
    <t>8330689E07</t>
  </si>
  <si>
    <t>Forniture di beni sanitari per emergenza COVID-19, mese di Maggio 2020 e parziale rettifica, per correzione di errore materiale, della Deliberazione nr. 787 del 22.05.2020</t>
  </si>
  <si>
    <t>0989</t>
  </si>
  <si>
    <t>Determina a contrarre e contestuale affidamento della procedura negoziata ex art. 36 comma 2 lettera a) D.lgs 50/2016 per la fornitura semestrale di 39.000 calzari alti in tnt da destinare alle esigenze della asl di Teramo -RDO n. 2582550. cig Z52D3786EE</t>
  </si>
  <si>
    <t>1037</t>
  </si>
  <si>
    <t>Z52D3786EE</t>
  </si>
  <si>
    <t>Determina a contrarre e contestuale affidamento della procedura negoziata ex art. 36 comma 2 lettera a) D.lgs 50/2016 per la fornitura trimestrale di 24.000 camici visitatori da destinre alle esigenze della asl di Teramo - RDO n. 25828226. cig ZBF2D39293</t>
  </si>
  <si>
    <t>1038</t>
  </si>
  <si>
    <t xml:space="preserve"> ZBF2D39293</t>
  </si>
  <si>
    <t>Determina a contrarre e contestuale affidamento della procedura negoziata ex art. 36 co. 2 lett. A del d. lgsl 50/2016 per la fornitura quadriennale di nr 100 termometri ad infrarossi per la misurazione a distanza della temperatura corporea da destinare alle esigenze dellla asl di teramo- rdo 2576425. cig ZB02D1E30C</t>
  </si>
  <si>
    <t>1056</t>
  </si>
  <si>
    <t>ZB02D1E30C</t>
  </si>
  <si>
    <t>Emergenza COVID - 19: acquisti urgenti ex art. 63 comma 2 lettera C del D. Lgs 50/2016: esame e provvedimenti</t>
  </si>
  <si>
    <t>1075</t>
  </si>
  <si>
    <t>CIG VARI SOLO SMART</t>
  </si>
  <si>
    <t>Emergenza COVID -19 procedura negoziata ex art. 36 comma 2) lett. B) del D.lgs. 50/2016 per l'affidamento della fornitura di una colonna laparoscopica per le esigenze dell'Unità Operativa di Chirurgia Generale del PO di ATRI. RDO 2575644 - CIG 83306383F4</t>
  </si>
  <si>
    <t>1108</t>
  </si>
  <si>
    <t>83306383F4</t>
  </si>
  <si>
    <t>Emergenza covid-19 determina a contrarre e contestuale affidamento fornitura di n. 2 carrelli terapia e n. 3 carrelli medicazione per allestimento aree dedicate. Cig Z6F2DB0C75</t>
  </si>
  <si>
    <t>1161</t>
  </si>
  <si>
    <t>Z6F2DB0C75</t>
  </si>
  <si>
    <t>Determina a contrarre e contestuale affidamento della procedura negoziata ex art. 36 comma 3 lettera a) D. lgs 50/2016 per la fornitura trimenstrale di 6000 casacche e 6000 pantaloni in tnt (mis.varie) da destinare alle esigenze della asl di Teramo - rdo n. 2583751 - cig  ZAE2D3DD0A</t>
  </si>
  <si>
    <t>1213</t>
  </si>
  <si>
    <t xml:space="preserve"> ZAE2D3DD0A</t>
  </si>
  <si>
    <t>Emergenza covid-aggiudicazione procedura ex art. 36 comma 2 lettera B) del D. Lgs 50/2016 finalizzata all'affidamento del noleggio triennale di un sistema completamente automatico, monotest, in grado di eseguire la ricerca diretta di acidi nucleici con tecnologia multiplex di patogeni e geni di resistenza, per la gestione di pazienti critici, e fornitura di tutto il materiale di consumo dedicato destinato al laboratorio analisi del p.o. di Teramo - rdo 2569810 - cig 8281132E4C</t>
  </si>
  <si>
    <t>1228</t>
  </si>
  <si>
    <t>8281132E4C</t>
  </si>
  <si>
    <t>COVID -19 Adesione accordo quadro CONSIP Ecotomografi 1 lotto 4 Ecotomografi portatili per le esigenge del Pronto Soccorso di S. Omero Allestimento area COVID cig 838498762A</t>
  </si>
  <si>
    <t>1177</t>
  </si>
  <si>
    <t>838498762A</t>
  </si>
  <si>
    <t>Affidamento procedura finalizzata alla conclusione di accordo quadro per la fornitura semestrale di mascherine FFP3 da destinare alle esigenze della ASL di Teramo per l'emergenza COVID-19 Lotto 2 RdO n. 2580981 - CIG 8326657EB7</t>
  </si>
  <si>
    <t>1239</t>
  </si>
  <si>
    <t>8326657EB7</t>
  </si>
  <si>
    <t>Emergenza covid - determina a contrarre e contestuale affidamento fornitura di dispense di gel sanificante per le esigenze dell'asl di Teramo. Trattativa diretta nr. 1376817 CIG ZAE2DEAE41</t>
  </si>
  <si>
    <t>1242</t>
  </si>
  <si>
    <t>ZAE2DEAE41</t>
  </si>
  <si>
    <t>Fornitura di beni sanitari per emergenza covid- 2019 mesi di Giugno, Luglio e Agosto 2020</t>
  </si>
  <si>
    <t>1282</t>
  </si>
  <si>
    <t>Emergenza covid-19: estensione del quinto d'obbligo ai sensi dell'art. 106 comma 12 del D.Lgs 50/2016 e s.m.i. della fornitura di test per la rilevazione rapida del virus SARS-COV-2 affidamento con deliberazione nr. 793 del 22/05/2020 - cig 8312834F9D</t>
  </si>
  <si>
    <t>1283</t>
  </si>
  <si>
    <t xml:space="preserve"> 8312834F9D</t>
  </si>
  <si>
    <t>Emergenza covid-19: Procedura negoziata ex art. 63, comma 2 lettera b) del D. Lgs n. 50/2016 per il riscatto di una apparecchiatura per tomografia computerizzata multistrato canon modello AQUILON LIGTNING SP per le esigenze dell'uoc di Radiologia del p.o. di Teramo. N gara simog:7845623 cod. cig 8398101C2C</t>
  </si>
  <si>
    <t>1306</t>
  </si>
  <si>
    <t xml:space="preserve"> 8398101C2C</t>
  </si>
  <si>
    <t>COVID-19 determina a contrarre e contestuale affidamento della fornitura di un frigorifero per le esigenze dell'unità di Coordinamento di Assistenza Territoriale (U.C.A.T.) - cig Z962E228EA</t>
  </si>
  <si>
    <t>1496</t>
  </si>
  <si>
    <t>Z962E228EA</t>
  </si>
  <si>
    <t>COVID-19 Determina a contrarre e contestuale affidamento della fornitura di materiale informatico per le esigenze dell'unità di Coordinamento di Assistenza Territoriale 8U.C.A.T.) cig ZD42E25128</t>
  </si>
  <si>
    <t>1495</t>
  </si>
  <si>
    <t>ZD42E25128</t>
  </si>
  <si>
    <t>Determina a contrarre e contestuale affidamento procedura finalizzata alla conclusione di accordo quadro per la fornitura bimestrale di nr 13000 copricapo III categoria da destinare alle esigenze della ASL di Teramo. RdO n. 2625016 - CIG: Z0C2DF70D8</t>
  </si>
  <si>
    <t>1395</t>
  </si>
  <si>
    <t>Z0C2DF70D8</t>
  </si>
  <si>
    <t>Emergenza Covid: 19 Determina a contrarre e contestuale affidamento della fornitura di n. 2 carrelli per allestimento area dedicata. CIG Z902E628DE</t>
  </si>
  <si>
    <t>1611</t>
  </si>
  <si>
    <t>Z902E628DE</t>
  </si>
  <si>
    <t xml:space="preserve">Covid 19: determina a contrarre e contestuale affidamento della fornitura del software "Gestione territoriale Tamponi integrato con ATTRA" per le necessità dell'unità di Coordinamento Assistenza Territoriale dell'ASL di Teramo (U.C.A.T.) - Art. 36 comma 2) lettera a) del D.lgs. 50/2016 </t>
  </si>
  <si>
    <t>1460</t>
  </si>
  <si>
    <t>Fornitura di beni sanitari per emergenza covid- 2019 mese di Settembre</t>
  </si>
  <si>
    <t>1508</t>
  </si>
  <si>
    <t>ZE62E0F8F6 Z942E636B1</t>
  </si>
  <si>
    <t>Emergenza Covid-19 Determina a contrarre e contestuale affidamento fornitura di un termoscanner portatile da destinare alla direzione medica del p.o. di Atri. Cig Z382EA5F32</t>
  </si>
  <si>
    <t>1686</t>
  </si>
  <si>
    <t>Z382EA5F32</t>
  </si>
  <si>
    <t>Determina a contrarre e contestuale affidamento della fornitura di n. 2 carrelli a 6 ruote per allestimento area dedicata CIG Z0D2E95F78</t>
  </si>
  <si>
    <t>1715</t>
  </si>
  <si>
    <t>Z0D2E95F78</t>
  </si>
  <si>
    <t>Covid-19 determina a contrarre e contestuale affidamento di un elettrocardiografo per le esigenze dell'uo di Cardiologia del p.o. di S. Omero. Cig Z5F2E9E071</t>
  </si>
  <si>
    <t>1718</t>
  </si>
  <si>
    <t>Z5F2E9E071</t>
  </si>
  <si>
    <t>Covid-19 determina a contrarre e contestuale affidamento della fornitura di materiale vario per le esigenze dell'uosd di Pediatria e Neonatologia del p.o. di S.Omero</t>
  </si>
  <si>
    <t>1719</t>
  </si>
  <si>
    <t>Z732E9A715 Z452E9A287 Z842E9A2D7</t>
  </si>
  <si>
    <t>Determina a contrarre e contestuale affidamento della fornitura in noleggio di apparecchiature per osmosi da destinare alle Unità Operative di Nefrologia e Dialisi  dei PP.OO. Di Giulianova e Teramo. CIG Z222EBA5A5</t>
  </si>
  <si>
    <t>1605</t>
  </si>
  <si>
    <t>Z222EBA5A5</t>
  </si>
  <si>
    <t>Emergenza COVID 19. determina a contrarre e contestuale affidamento della fornitura di traspallet elettrico da destinare all'UOC Farmacia del Presidio Ospedaliero di Teramo. CIG ZC72E86D6C</t>
  </si>
  <si>
    <t>1721</t>
  </si>
  <si>
    <t>ZC72E86D6C</t>
  </si>
  <si>
    <t>Covid-19 determina a contrarre e contestuale affidamento della fornitura di materiale informatico per le necessità dell'UCAT dell'ASL di Teramo. cig Z8F2ED369F</t>
  </si>
  <si>
    <t>1622</t>
  </si>
  <si>
    <t>Z8F2ED369F</t>
  </si>
  <si>
    <t>COVID-19 Determina a contrarre e contestuale affidamento tramite mercato elettronico della ulteriore  fornitura di n. 40 personal computer e monitor da destinare alle esigenze dei servizi e UU.OO della asl Teramo. cig ZF92ED709B</t>
  </si>
  <si>
    <t>1641</t>
  </si>
  <si>
    <t xml:space="preserve"> ZF92ED709B</t>
  </si>
  <si>
    <t>Covid 19: stipula contratto attuativo n. 2 in esecuzione dell'accordo quadro di cui alla delibera n. 771/2019 per la fornitura di " ventilatori di anestesia completi di monitor" per le esigenze dell'ASL di Teramo CIG 7643658220</t>
  </si>
  <si>
    <t>1643</t>
  </si>
  <si>
    <t>7643658220</t>
  </si>
  <si>
    <t>Covid 19: delibera n. 1057/2020 per la fornitura di "materiali vari (schemi di parafiato, arredi, tende)" per le esigenze dell'ASL di Teramo - Falegnameria Cassetti. Ulteriori provvedimenti. CIG Z812D5FA44</t>
  </si>
  <si>
    <t>1644</t>
  </si>
  <si>
    <t>Z812D5FA44</t>
  </si>
  <si>
    <t>Emergenza Covid- 19: determina a contrarre e contestuale affidamento di carrelli: terapia, medicazione, servizio, igiene paziente per allestimento aree dedicate: cig ZEB2EE4198</t>
  </si>
  <si>
    <t>1746</t>
  </si>
  <si>
    <t>ZEB2EE4198</t>
  </si>
  <si>
    <t>Emergenza Covid 19- : determina a contrarre e contestuale affidamento della fornitura di carrelli di emergenza per allestimento aree dedicate. Cig Z4E2EE31C0</t>
  </si>
  <si>
    <t>1745</t>
  </si>
  <si>
    <t>Z4E2EE31C0</t>
  </si>
  <si>
    <t>Emergenza Covid-19: provvedimenti per l'acquisto urgente di n. 1 apparecchio radiologico portatile da destinare presso l'UOC di radiologia del P.O. di Teramo CIG: 8478709402</t>
  </si>
  <si>
    <t>1621</t>
  </si>
  <si>
    <t>8478709402</t>
  </si>
  <si>
    <t>Determina a contrarre e contestuale affidamento della fornitura del software cloud per compilazione "modulo richiesta tampone" per le necessità dell'Unità di Coordinamento Assistenza Sanitaria Territoriale dell'ASL dell'Asl di Teramo (UCAT) CIG Z7E2EDEC54</t>
  </si>
  <si>
    <t>1667</t>
  </si>
  <si>
    <t>Z7E2EDEC54</t>
  </si>
  <si>
    <t xml:space="preserve">Determina a contrarre e contestuale affidamento della fornitura di materiale vario per le esigenze dell'UO di pronto Soccorso Area Covid- del P.O. di Sant'Omero. </t>
  </si>
  <si>
    <t>1771</t>
  </si>
  <si>
    <t>ZA72EEF552
Z9A2EEF5BD</t>
  </si>
  <si>
    <t>1708</t>
  </si>
  <si>
    <t>Z1C2EE2F0F</t>
  </si>
  <si>
    <t>Covid - 19 : Procedura negoziata urgente finalizzata alla conclusione di un solo operatore economico ex art. 54 comma 3 del D.Lgs. 50/2016 per l'affidamento della fornitura di " materiali vari" per le esigenze dell'Asl di Teramo. CIG 848956637D - CUI F00115590671202000066</t>
  </si>
  <si>
    <t>1711</t>
  </si>
  <si>
    <t>848956637D</t>
  </si>
  <si>
    <t xml:space="preserve">Covid- 19: determina a contrarre e contestuale affidamento della fornitura di programmi software per l'UOC Patrimonio, Lavori e Manutenzione dell'Asl di Teramo. </t>
  </si>
  <si>
    <t>1797</t>
  </si>
  <si>
    <t>Emergenza covid - 19: provvedimenti per il recepimento della determinazione n. 201 del 30.10.2020 adottata dall'ARIC. Agenzia Regionale per l'Informatica e la Committenza afferente all'affidamento, in accordo quadro della durata annuale, di tamponi rino/orofaringei ( lotto 1) e di terreni di trasporto per il virus in provetta ( lotto 2) occorrenti nell'ambito dell'emergenza sanitaria per Covid-19.</t>
  </si>
  <si>
    <t xml:space="preserve">Emergenza covid 19. affidamento della trattativa diretta n. 1468685 per la fornitura di n. 5000 test standard F covid 19 e n.2 strumenti F200 da destinare alle esigenze della ASL di teramo. CIG N. 8486255729 </t>
  </si>
  <si>
    <t>1750</t>
  </si>
  <si>
    <t>8486255729</t>
  </si>
  <si>
    <t>Emergenza Covid-19. provvedimenti per il recepimento della Deliberazione n. 204 del 04/11/2020 adottata dall'ARIC Agenzia regionale per l'informatica e la Committenza afferente all'affidamento, in accordo quadro della durataq annuale, di tamponi rino/orofaringei Lotto 1) e di terreni di trasporto per il virus in provetta Lotto 2) occorrenti nell'ambito dell'emergenza sanitaria per COVID-  19</t>
  </si>
  <si>
    <t>1748</t>
  </si>
  <si>
    <t>Emergenza Covid 19: affidamento fornitura alla ditta menarini diagnostic srl di test per la rilevazione rapida del virus SARS CoV-2. Cig 8774552D88</t>
  </si>
  <si>
    <t>1751</t>
  </si>
  <si>
    <t>8474552D88</t>
  </si>
  <si>
    <t>Forniture di beni sanitari per emergenza COVID-2019 mese di Ottobre 2020</t>
  </si>
  <si>
    <t>Emergenza Covid-19 Procedura negoziata senza previa pubblicazione di un bando di gara ai sensi dell'art. 63 comma 2 lettera c) del D. lgs 50/2016 e s.m.i. per la fornitura urgente di test diagnostici per l'indagine di coronavirus per la diagnostica virologica molecolare aziendale operativa nel laboratorio dedicato presso il p.o. di Teramo. cig 8474574FAF</t>
  </si>
  <si>
    <t>1780</t>
  </si>
  <si>
    <t>8474574FAF</t>
  </si>
  <si>
    <t>Emergenza covid-19 provvedimenti per l'acquisto urgente di n. 1 apparecchio radiologico portatile motorizzato per le esigenze dell'uoc di Radiologia del p.o. di Giulianova. Cig 84994006C2</t>
  </si>
  <si>
    <t>84994006C2</t>
  </si>
  <si>
    <t>Emergenza Covid - 19 Affidamento ex art. 63 comma 2 lettera c) alla Ditta Medical System della fornitura in noleggio semestrale di una tc multistrato per le esigenze dell'uoc di Radiologia del p.o. di Giulianova. Cig 85051732CB</t>
  </si>
  <si>
    <t>1815</t>
  </si>
  <si>
    <t>85051732CB</t>
  </si>
  <si>
    <t>EMERGENZA COVID-19: procedura negoziata senza previa pubblicazione di un bando di gara ai sensi del combinato disposto degli artt. 1, comma 2 lett. a) della Legge 120/2020 e 63, comma 2 lett. c) del D.Lgs. 50/2016 e ss. mm. ed ii. Per la fornitura urgente di test diagnostici per l’indagine di coronavirus per la diagnostica virologica molecolare aziendale operativa nel laboratorio dedicato presso il P.O. di Teramo – CIG: 8519350605</t>
  </si>
  <si>
    <t>1781</t>
  </si>
  <si>
    <t>8519350605</t>
  </si>
  <si>
    <t>COVID - 19 Affidamento fornitura del mateiale di consumo dedicato a carrelli carrefort per l'impacchettamento ermetico dei rifiuti ospedalieri. Cig ZB32F4223A</t>
  </si>
  <si>
    <t>1905</t>
  </si>
  <si>
    <t>ZB32F4223A</t>
  </si>
  <si>
    <t>Emergenza COVID - 19 Procedura negoziata ex art 36 comma 2 lett. a) del D. Lgs n. 50/2016 per il riscatto di una unità attrezzata scanbox per l'alloggiamento di apparecchiatura per tomografia computerizzata multistrato canon modello AQUILON LIGHTNING sp per le esigenze dell'uoc di radiologia del p.o. di Teramo. cod. cig 8525230A58</t>
  </si>
  <si>
    <t>1944</t>
  </si>
  <si>
    <t>8525230A58</t>
  </si>
  <si>
    <t>Emergenza covid: procedura negoziata ex art. 63, comma 2 lett. C) del D.Lgs. N. 50/2016 per l'affidamento alla Ditta GE Medical System della fornitura di una TC Multistrato Mod. Revolution Evo da installare presso il P.O. di Atri. Cod. CIG 8519046B25</t>
  </si>
  <si>
    <t>1945</t>
  </si>
  <si>
    <t>8519046B25</t>
  </si>
  <si>
    <t>Emergenza covid - 19 Determina a contrarre e contestuale affidamento fornitura di n. 12 frigo congelatori portatili. Trattativa diretta n. 1494958 - cig Z952F35220</t>
  </si>
  <si>
    <t>1979</t>
  </si>
  <si>
    <t>Z952F35220</t>
  </si>
  <si>
    <t>Covid19 delibera n. 1057/2020 per la fornitura di "materiali vari" per le esigenze dell'Asl di Teramo - Falegnameria Cassetti. Ulteriori provvedimenti. CIG 848956637D</t>
  </si>
  <si>
    <t>1983</t>
  </si>
  <si>
    <t>Emergenza Covid-19 provvedimenti per l'acquisto urgente di n. 1 cappa a flusso laminare per le esigenze del laboratorio COVID-19 del p.o. di Teramo.cig ZCA2FCF686</t>
  </si>
  <si>
    <t>2059</t>
  </si>
  <si>
    <t>ZCA2FCF686</t>
  </si>
  <si>
    <t>Fornitura di beni sanitari per emergenza COVID-19 mese di Novembre 2020</t>
  </si>
  <si>
    <t>2137</t>
  </si>
  <si>
    <t>Forniture di beni sanitari per emergenza COVID -2019 mese di dicembre 2020</t>
  </si>
  <si>
    <t>0006</t>
  </si>
  <si>
    <t>EMERGENZA COVID-19: acquisti urgenti ex art. 63 comma 2) lettera c) del D.Lgs. 50/2016. Esame e provvedimenti.</t>
  </si>
  <si>
    <t>tipo di atto</t>
  </si>
  <si>
    <t>Oggetto dell' atto</t>
  </si>
  <si>
    <t>numero dell' atto e data</t>
  </si>
  <si>
    <t xml:space="preserve">CIG </t>
  </si>
  <si>
    <t>importo prenotato iva compresa</t>
  </si>
  <si>
    <t xml:space="preserve">cig vari </t>
  </si>
  <si>
    <t>022</t>
  </si>
  <si>
    <t>Covid 19: Procedura negoziata urgente finalizzata alla conclusione di un accordo quadro con un solo operatore economico ex art. 54 comma 3 del D.lgs. 50/2016 per l'affidamento della fornitura di 2 termoscanner" per le esigenze dell'ASL di Teramo. CIG Z1C2EE2F0F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</si>
</sst>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2]\ #,##0.00;[Red]\-[$€-2]\ #,##0.00"/>
    <numFmt numFmtId="165" formatCode="_-&quot;€&quot;\ * #,##0.00_-;\-&quot;€&quot;\ * #,##0.00_-;_-&quot;€&quot;\ * &quot;-&quot;??_-;_-@_-"/>
  </numFmts>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2"/>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0" fillId="0" borderId="0" xfId="0" applyAlignment="1">
      <alignment horizontal="center" vertical="center"/>
    </xf>
    <xf numFmtId="49" fontId="2"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44" fontId="2"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0" fillId="2" borderId="0" xfId="0" applyFill="1" applyAlignment="1">
      <alignment horizontal="center" vertical="center"/>
    </xf>
    <xf numFmtId="0" fontId="1"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4" fontId="3" fillId="2"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6" fillId="3" borderId="1" xfId="0" applyFont="1" applyFill="1" applyBorder="1" applyAlignment="1">
      <alignment horizontal="right" vertical="center" wrapText="1"/>
    </xf>
    <xf numFmtId="44"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49" fontId="2" fillId="0" borderId="1" xfId="0" applyNumberFormat="1" applyFont="1" applyBorder="1" applyAlignment="1">
      <alignment horizontal="right" vertical="center" wrapText="1"/>
    </xf>
    <xf numFmtId="44" fontId="2" fillId="2" borderId="1" xfId="0" applyNumberFormat="1" applyFont="1" applyFill="1" applyBorder="1" applyAlignment="1">
      <alignment horizontal="right" vertical="center" wrapText="1"/>
    </xf>
    <xf numFmtId="165" fontId="2" fillId="0" borderId="1" xfId="0" applyNumberFormat="1" applyFont="1" applyBorder="1" applyAlignment="1">
      <alignment horizontal="right" vertical="center" wrapText="1"/>
    </xf>
    <xf numFmtId="0" fontId="0" fillId="0" borderId="0" xfId="0"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abSelected="1" zoomScale="80" zoomScaleNormal="80" workbookViewId="0">
      <selection activeCell="K5" sqref="K5"/>
    </sheetView>
  </sheetViews>
  <sheetFormatPr defaultRowHeight="15" x14ac:dyDescent="0.25"/>
  <cols>
    <col min="1" max="1" width="12.42578125" bestFit="1" customWidth="1"/>
    <col min="2" max="2" width="56.140625" customWidth="1"/>
    <col min="3" max="3" width="9.140625" style="6"/>
    <col min="4" max="4" width="13.42578125" bestFit="1" customWidth="1"/>
    <col min="5" max="5" width="18.5703125" style="12" customWidth="1"/>
    <col min="6" max="6" width="16" style="25" bestFit="1" customWidth="1"/>
  </cols>
  <sheetData>
    <row r="1" spans="1:6" ht="75" x14ac:dyDescent="0.25">
      <c r="A1" s="8" t="s">
        <v>273</v>
      </c>
      <c r="B1" s="8" t="s">
        <v>274</v>
      </c>
      <c r="C1" s="9" t="s">
        <v>275</v>
      </c>
      <c r="D1" s="9"/>
      <c r="E1" s="8" t="s">
        <v>276</v>
      </c>
      <c r="F1" s="19" t="s">
        <v>277</v>
      </c>
    </row>
    <row r="2" spans="1:6" ht="63" x14ac:dyDescent="0.25">
      <c r="A2" s="1" t="s">
        <v>0</v>
      </c>
      <c r="B2" s="2" t="s">
        <v>1</v>
      </c>
      <c r="C2" s="13" t="s">
        <v>2</v>
      </c>
      <c r="D2" s="14">
        <v>43894</v>
      </c>
      <c r="E2" s="7" t="s">
        <v>3</v>
      </c>
      <c r="F2" s="20">
        <v>1561.6</v>
      </c>
    </row>
    <row r="3" spans="1:6" ht="15.75" x14ac:dyDescent="0.25">
      <c r="A3" s="1" t="s">
        <v>4</v>
      </c>
      <c r="B3" s="3" t="s">
        <v>5</v>
      </c>
      <c r="C3" s="13" t="s">
        <v>6</v>
      </c>
      <c r="D3" s="14">
        <v>43901</v>
      </c>
      <c r="E3" s="10" t="s">
        <v>7</v>
      </c>
      <c r="F3" s="20" t="s">
        <v>7</v>
      </c>
    </row>
    <row r="4" spans="1:6" ht="63" x14ac:dyDescent="0.25">
      <c r="A4" s="1" t="s">
        <v>4</v>
      </c>
      <c r="B4" s="2" t="s">
        <v>8</v>
      </c>
      <c r="C4" s="13" t="s">
        <v>9</v>
      </c>
      <c r="D4" s="14">
        <v>43900</v>
      </c>
      <c r="E4" s="7" t="s">
        <v>10</v>
      </c>
      <c r="F4" s="20">
        <v>67893</v>
      </c>
    </row>
    <row r="5" spans="1:6" ht="78.75" x14ac:dyDescent="0.25">
      <c r="A5" s="1" t="s">
        <v>4</v>
      </c>
      <c r="B5" s="2" t="s">
        <v>11</v>
      </c>
      <c r="C5" s="13" t="s">
        <v>12</v>
      </c>
      <c r="D5" s="14">
        <v>43900</v>
      </c>
      <c r="E5" s="7" t="s">
        <v>13</v>
      </c>
      <c r="F5" s="20">
        <v>5795</v>
      </c>
    </row>
    <row r="6" spans="1:6" ht="63" x14ac:dyDescent="0.25">
      <c r="A6" s="1" t="s">
        <v>4</v>
      </c>
      <c r="B6" s="2" t="s">
        <v>14</v>
      </c>
      <c r="C6" s="13" t="s">
        <v>15</v>
      </c>
      <c r="D6" s="15"/>
      <c r="E6" s="7" t="s">
        <v>16</v>
      </c>
      <c r="F6" s="20">
        <v>10956.06</v>
      </c>
    </row>
    <row r="7" spans="1:6" ht="63" x14ac:dyDescent="0.25">
      <c r="A7" s="1" t="s">
        <v>4</v>
      </c>
      <c r="B7" s="2" t="s">
        <v>17</v>
      </c>
      <c r="C7" s="13" t="s">
        <v>18</v>
      </c>
      <c r="D7" s="14">
        <v>43902</v>
      </c>
      <c r="E7" s="7" t="s">
        <v>19</v>
      </c>
      <c r="F7" s="21">
        <v>82960</v>
      </c>
    </row>
    <row r="8" spans="1:6" ht="63" x14ac:dyDescent="0.25">
      <c r="A8" s="1" t="s">
        <v>4</v>
      </c>
      <c r="B8" s="2" t="s">
        <v>20</v>
      </c>
      <c r="C8" s="13" t="s">
        <v>21</v>
      </c>
      <c r="D8" s="14">
        <v>43908</v>
      </c>
      <c r="E8" s="7" t="s">
        <v>22</v>
      </c>
      <c r="F8" s="21">
        <v>10114.780000000001</v>
      </c>
    </row>
    <row r="9" spans="1:6" ht="78.75" x14ac:dyDescent="0.25">
      <c r="A9" s="1" t="s">
        <v>4</v>
      </c>
      <c r="B9" s="2" t="s">
        <v>23</v>
      </c>
      <c r="C9" s="13" t="s">
        <v>24</v>
      </c>
      <c r="D9" s="14">
        <v>43907</v>
      </c>
      <c r="E9" s="7" t="s">
        <v>25</v>
      </c>
      <c r="F9" s="20">
        <v>5770</v>
      </c>
    </row>
    <row r="10" spans="1:6" ht="78.75" x14ac:dyDescent="0.25">
      <c r="A10" s="1" t="s">
        <v>4</v>
      </c>
      <c r="B10" s="2" t="s">
        <v>26</v>
      </c>
      <c r="C10" s="13" t="s">
        <v>27</v>
      </c>
      <c r="D10" s="14">
        <v>43903</v>
      </c>
      <c r="E10" s="7" t="s">
        <v>28</v>
      </c>
      <c r="F10" s="20">
        <v>290333.15999999997</v>
      </c>
    </row>
    <row r="11" spans="1:6" ht="63" x14ac:dyDescent="0.25">
      <c r="A11" s="1" t="s">
        <v>4</v>
      </c>
      <c r="B11" s="2" t="s">
        <v>29</v>
      </c>
      <c r="C11" s="13" t="s">
        <v>30</v>
      </c>
      <c r="D11" s="14">
        <v>43903</v>
      </c>
      <c r="E11" s="7" t="s">
        <v>31</v>
      </c>
      <c r="F11" s="20">
        <v>73566</v>
      </c>
    </row>
    <row r="12" spans="1:6" ht="110.25" x14ac:dyDescent="0.25">
      <c r="A12" s="1" t="s">
        <v>4</v>
      </c>
      <c r="B12" s="2" t="s">
        <v>32</v>
      </c>
      <c r="C12" s="13" t="s">
        <v>33</v>
      </c>
      <c r="D12" s="14">
        <v>43906</v>
      </c>
      <c r="E12" s="7" t="s">
        <v>34</v>
      </c>
      <c r="F12" s="20">
        <v>109800</v>
      </c>
    </row>
    <row r="13" spans="1:6" ht="78.75" x14ac:dyDescent="0.25">
      <c r="A13" s="1" t="s">
        <v>4</v>
      </c>
      <c r="B13" s="2" t="s">
        <v>35</v>
      </c>
      <c r="C13" s="13" t="s">
        <v>36</v>
      </c>
      <c r="D13" s="14">
        <v>43910</v>
      </c>
      <c r="E13" s="11" t="s">
        <v>37</v>
      </c>
      <c r="F13" s="20">
        <v>61610</v>
      </c>
    </row>
    <row r="14" spans="1:6" ht="63" x14ac:dyDescent="0.25">
      <c r="A14" s="1" t="s">
        <v>0</v>
      </c>
      <c r="B14" s="2" t="s">
        <v>38</v>
      </c>
      <c r="C14" s="13" t="s">
        <v>39</v>
      </c>
      <c r="D14" s="14">
        <v>43916</v>
      </c>
      <c r="E14" s="7" t="s">
        <v>40</v>
      </c>
      <c r="F14" s="20">
        <v>3065.86</v>
      </c>
    </row>
    <row r="15" spans="1:6" ht="47.25" x14ac:dyDescent="0.25">
      <c r="A15" s="1" t="s">
        <v>4</v>
      </c>
      <c r="B15" s="2" t="s">
        <v>41</v>
      </c>
      <c r="C15" s="13" t="s">
        <v>42</v>
      </c>
      <c r="D15" s="14">
        <v>43921</v>
      </c>
      <c r="E15" s="7" t="s">
        <v>43</v>
      </c>
      <c r="F15" s="20">
        <v>250100</v>
      </c>
    </row>
    <row r="16" spans="1:6" ht="47.25" x14ac:dyDescent="0.25">
      <c r="A16" s="1" t="s">
        <v>4</v>
      </c>
      <c r="B16" s="2" t="s">
        <v>44</v>
      </c>
      <c r="C16" s="13" t="s">
        <v>45</v>
      </c>
      <c r="D16" s="14">
        <v>43923</v>
      </c>
      <c r="E16" s="7" t="s">
        <v>46</v>
      </c>
      <c r="F16" s="20">
        <v>156100</v>
      </c>
    </row>
    <row r="17" spans="1:6" ht="78.75" x14ac:dyDescent="0.25">
      <c r="A17" s="1" t="s">
        <v>0</v>
      </c>
      <c r="B17" s="4" t="s">
        <v>47</v>
      </c>
      <c r="C17" s="13" t="s">
        <v>48</v>
      </c>
      <c r="D17" s="14">
        <v>43927</v>
      </c>
      <c r="E17" s="7" t="s">
        <v>49</v>
      </c>
      <c r="F17" s="20">
        <v>3117.1</v>
      </c>
    </row>
    <row r="18" spans="1:6" ht="78.75" x14ac:dyDescent="0.25">
      <c r="A18" s="1" t="s">
        <v>4</v>
      </c>
      <c r="B18" s="4" t="s">
        <v>50</v>
      </c>
      <c r="C18" s="13" t="s">
        <v>51</v>
      </c>
      <c r="D18" s="14">
        <v>43928</v>
      </c>
      <c r="E18" s="7" t="s">
        <v>52</v>
      </c>
      <c r="F18" s="20">
        <v>84058</v>
      </c>
    </row>
    <row r="19" spans="1:6" ht="78.75" x14ac:dyDescent="0.25">
      <c r="A19" s="1" t="s">
        <v>0</v>
      </c>
      <c r="B19" s="4" t="s">
        <v>53</v>
      </c>
      <c r="C19" s="13" t="s">
        <v>54</v>
      </c>
      <c r="D19" s="14">
        <v>43930</v>
      </c>
      <c r="E19" s="7" t="s">
        <v>55</v>
      </c>
      <c r="F19" s="20">
        <v>4209</v>
      </c>
    </row>
    <row r="20" spans="1:6" ht="78.75" x14ac:dyDescent="0.25">
      <c r="A20" s="1" t="s">
        <v>0</v>
      </c>
      <c r="B20" s="2" t="s">
        <v>56</v>
      </c>
      <c r="C20" s="13" t="s">
        <v>57</v>
      </c>
      <c r="D20" s="14">
        <v>43936</v>
      </c>
      <c r="E20" s="7" t="s">
        <v>58</v>
      </c>
      <c r="F20" s="20">
        <v>3117.1</v>
      </c>
    </row>
    <row r="21" spans="1:6" ht="47.25" x14ac:dyDescent="0.25">
      <c r="A21" s="1" t="s">
        <v>4</v>
      </c>
      <c r="B21" s="2" t="s">
        <v>59</v>
      </c>
      <c r="C21" s="13" t="s">
        <v>60</v>
      </c>
      <c r="D21" s="14">
        <v>43949</v>
      </c>
      <c r="E21" s="7" t="s">
        <v>278</v>
      </c>
      <c r="F21" s="20">
        <v>1177711.8799999999</v>
      </c>
    </row>
    <row r="22" spans="1:6" ht="63" x14ac:dyDescent="0.25">
      <c r="A22" s="1" t="s">
        <v>0</v>
      </c>
      <c r="B22" s="2" t="s">
        <v>61</v>
      </c>
      <c r="C22" s="13" t="s">
        <v>62</v>
      </c>
      <c r="D22" s="14">
        <v>43951</v>
      </c>
      <c r="E22" s="7" t="s">
        <v>63</v>
      </c>
      <c r="F22" s="20">
        <v>3294</v>
      </c>
    </row>
    <row r="23" spans="1:6" ht="78.75" x14ac:dyDescent="0.25">
      <c r="A23" s="1" t="s">
        <v>4</v>
      </c>
      <c r="B23" s="2" t="s">
        <v>64</v>
      </c>
      <c r="C23" s="13" t="s">
        <v>65</v>
      </c>
      <c r="D23" s="14">
        <v>43959</v>
      </c>
      <c r="E23" s="7" t="s">
        <v>66</v>
      </c>
      <c r="F23" s="20">
        <v>15860</v>
      </c>
    </row>
    <row r="24" spans="1:6" ht="47.25" x14ac:dyDescent="0.25">
      <c r="A24" s="1" t="s">
        <v>4</v>
      </c>
      <c r="B24" s="2" t="s">
        <v>67</v>
      </c>
      <c r="C24" s="13" t="s">
        <v>68</v>
      </c>
      <c r="D24" s="14">
        <v>43959</v>
      </c>
      <c r="E24" s="7" t="s">
        <v>69</v>
      </c>
      <c r="F24" s="20">
        <v>11102</v>
      </c>
    </row>
    <row r="25" spans="1:6" ht="63" x14ac:dyDescent="0.25">
      <c r="A25" s="1" t="s">
        <v>4</v>
      </c>
      <c r="B25" s="2" t="s">
        <v>70</v>
      </c>
      <c r="C25" s="13" t="s">
        <v>71</v>
      </c>
      <c r="D25" s="14">
        <v>43964</v>
      </c>
      <c r="E25" s="7" t="s">
        <v>72</v>
      </c>
      <c r="F25" s="20">
        <v>14518</v>
      </c>
    </row>
    <row r="26" spans="1:6" ht="94.5" x14ac:dyDescent="0.25">
      <c r="A26" s="1" t="s">
        <v>4</v>
      </c>
      <c r="B26" s="2" t="s">
        <v>73</v>
      </c>
      <c r="C26" s="13" t="s">
        <v>74</v>
      </c>
      <c r="D26" s="14">
        <v>43598</v>
      </c>
      <c r="E26" s="7" t="s">
        <v>75</v>
      </c>
      <c r="F26" s="20">
        <v>18155.650000000001</v>
      </c>
    </row>
    <row r="27" spans="1:6" ht="94.5" x14ac:dyDescent="0.25">
      <c r="A27" s="1" t="s">
        <v>4</v>
      </c>
      <c r="B27" s="2" t="s">
        <v>76</v>
      </c>
      <c r="C27" s="13" t="s">
        <v>77</v>
      </c>
      <c r="D27" s="14">
        <v>43964</v>
      </c>
      <c r="E27" s="7" t="s">
        <v>78</v>
      </c>
      <c r="F27" s="20">
        <v>36479.22</v>
      </c>
    </row>
    <row r="28" spans="1:6" ht="94.5" x14ac:dyDescent="0.25">
      <c r="A28" s="1" t="s">
        <v>4</v>
      </c>
      <c r="B28" s="2" t="s">
        <v>79</v>
      </c>
      <c r="C28" s="13" t="s">
        <v>80</v>
      </c>
      <c r="D28" s="14">
        <v>43964</v>
      </c>
      <c r="E28" s="7" t="s">
        <v>81</v>
      </c>
      <c r="F28" s="20">
        <v>29275.119999999999</v>
      </c>
    </row>
    <row r="29" spans="1:6" ht="94.5" x14ac:dyDescent="0.25">
      <c r="A29" s="1" t="s">
        <v>4</v>
      </c>
      <c r="B29" s="2" t="s">
        <v>82</v>
      </c>
      <c r="C29" s="13" t="s">
        <v>83</v>
      </c>
      <c r="D29" s="14">
        <v>43964</v>
      </c>
      <c r="E29" s="7" t="s">
        <v>84</v>
      </c>
      <c r="F29" s="20">
        <v>47636.12</v>
      </c>
    </row>
    <row r="30" spans="1:6" ht="94.5" x14ac:dyDescent="0.25">
      <c r="A30" s="1" t="s">
        <v>4</v>
      </c>
      <c r="B30" s="2" t="s">
        <v>85</v>
      </c>
      <c r="C30" s="13" t="s">
        <v>86</v>
      </c>
      <c r="D30" s="14">
        <v>43966</v>
      </c>
      <c r="E30" s="11" t="s">
        <v>87</v>
      </c>
      <c r="F30" s="20">
        <v>259860</v>
      </c>
    </row>
    <row r="31" spans="1:6" ht="31.5" x14ac:dyDescent="0.25">
      <c r="A31" s="1" t="s">
        <v>4</v>
      </c>
      <c r="B31" s="2" t="s">
        <v>88</v>
      </c>
      <c r="C31" s="13" t="s">
        <v>89</v>
      </c>
      <c r="D31" s="14">
        <v>43973</v>
      </c>
      <c r="E31" s="7" t="s">
        <v>90</v>
      </c>
      <c r="F31" s="20">
        <v>52155</v>
      </c>
    </row>
    <row r="32" spans="1:6" ht="94.5" x14ac:dyDescent="0.25">
      <c r="A32" s="1" t="s">
        <v>4</v>
      </c>
      <c r="B32" s="2" t="s">
        <v>91</v>
      </c>
      <c r="C32" s="13" t="s">
        <v>92</v>
      </c>
      <c r="D32" s="14">
        <v>43966</v>
      </c>
      <c r="E32" s="7" t="s">
        <v>93</v>
      </c>
      <c r="F32" s="20">
        <v>30988</v>
      </c>
    </row>
    <row r="33" spans="1:6" ht="47.25" x14ac:dyDescent="0.25">
      <c r="A33" s="1" t="s">
        <v>4</v>
      </c>
      <c r="B33" s="2" t="s">
        <v>94</v>
      </c>
      <c r="C33" s="13" t="s">
        <v>95</v>
      </c>
      <c r="D33" s="14">
        <v>43971</v>
      </c>
      <c r="E33" s="7" t="s">
        <v>96</v>
      </c>
      <c r="F33" s="20">
        <v>58560</v>
      </c>
    </row>
    <row r="34" spans="1:6" ht="94.5" x14ac:dyDescent="0.25">
      <c r="A34" s="1" t="s">
        <v>4</v>
      </c>
      <c r="B34" s="2" t="s">
        <v>97</v>
      </c>
      <c r="C34" s="13" t="s">
        <v>98</v>
      </c>
      <c r="D34" s="14">
        <v>43973</v>
      </c>
      <c r="E34" s="7" t="s">
        <v>99</v>
      </c>
      <c r="F34" s="20">
        <v>210000</v>
      </c>
    </row>
    <row r="35" spans="1:6" ht="78.75" x14ac:dyDescent="0.25">
      <c r="A35" s="1" t="s">
        <v>4</v>
      </c>
      <c r="B35" s="2" t="s">
        <v>100</v>
      </c>
      <c r="C35" s="13" t="s">
        <v>101</v>
      </c>
      <c r="D35" s="14">
        <v>43973</v>
      </c>
      <c r="E35" s="7" t="s">
        <v>102</v>
      </c>
      <c r="F35" s="20">
        <v>110000</v>
      </c>
    </row>
    <row r="36" spans="1:6" ht="94.5" x14ac:dyDescent="0.25">
      <c r="A36" s="1" t="s">
        <v>4</v>
      </c>
      <c r="B36" s="2" t="s">
        <v>103</v>
      </c>
      <c r="C36" s="13" t="s">
        <v>104</v>
      </c>
      <c r="D36" s="14">
        <v>43973</v>
      </c>
      <c r="E36" s="7" t="s">
        <v>105</v>
      </c>
      <c r="F36" s="20">
        <v>129320</v>
      </c>
    </row>
    <row r="37" spans="1:6" ht="47.25" x14ac:dyDescent="0.25">
      <c r="A37" s="1" t="s">
        <v>4</v>
      </c>
      <c r="B37" s="2" t="s">
        <v>106</v>
      </c>
      <c r="C37" s="13" t="s">
        <v>107</v>
      </c>
      <c r="D37" s="14">
        <v>43978</v>
      </c>
      <c r="E37" s="7" t="s">
        <v>108</v>
      </c>
      <c r="F37" s="20">
        <v>59170</v>
      </c>
    </row>
    <row r="38" spans="1:6" ht="63" x14ac:dyDescent="0.25">
      <c r="A38" s="1" t="s">
        <v>4</v>
      </c>
      <c r="B38" s="2" t="s">
        <v>109</v>
      </c>
      <c r="C38" s="13" t="s">
        <v>110</v>
      </c>
      <c r="D38" s="14">
        <v>43991</v>
      </c>
      <c r="E38" s="7" t="s">
        <v>111</v>
      </c>
      <c r="F38" s="20">
        <v>46381.96</v>
      </c>
    </row>
    <row r="39" spans="1:6" ht="94.5" x14ac:dyDescent="0.25">
      <c r="A39" s="1" t="s">
        <v>4</v>
      </c>
      <c r="B39" s="2" t="s">
        <v>112</v>
      </c>
      <c r="C39" s="13" t="s">
        <v>113</v>
      </c>
      <c r="D39" s="14">
        <v>44001</v>
      </c>
      <c r="E39" s="7" t="s">
        <v>114</v>
      </c>
      <c r="F39" s="20">
        <v>45896.4</v>
      </c>
    </row>
    <row r="40" spans="1:6" ht="78.75" x14ac:dyDescent="0.25">
      <c r="A40" s="1" t="s">
        <v>4</v>
      </c>
      <c r="B40" s="2" t="s">
        <v>115</v>
      </c>
      <c r="C40" s="13" t="s">
        <v>116</v>
      </c>
      <c r="D40" s="14">
        <v>44008</v>
      </c>
      <c r="E40" s="7" t="s">
        <v>117</v>
      </c>
      <c r="F40" s="20">
        <v>41577.599999999999</v>
      </c>
    </row>
    <row r="41" spans="1:6" ht="63" x14ac:dyDescent="0.25">
      <c r="A41" s="1" t="s">
        <v>4</v>
      </c>
      <c r="B41" s="2" t="s">
        <v>118</v>
      </c>
      <c r="C41" s="13" t="s">
        <v>119</v>
      </c>
      <c r="D41" s="14">
        <v>44008</v>
      </c>
      <c r="E41" s="7" t="s">
        <v>7</v>
      </c>
      <c r="F41" s="20">
        <v>145180</v>
      </c>
    </row>
    <row r="42" spans="1:6" ht="78.75" x14ac:dyDescent="0.25">
      <c r="A42" s="1" t="s">
        <v>4</v>
      </c>
      <c r="B42" s="2" t="s">
        <v>120</v>
      </c>
      <c r="C42" s="13" t="s">
        <v>121</v>
      </c>
      <c r="D42" s="14">
        <v>44018</v>
      </c>
      <c r="E42" s="7" t="s">
        <v>122</v>
      </c>
      <c r="F42" s="20">
        <v>9420.84</v>
      </c>
    </row>
    <row r="43" spans="1:6" ht="78.75" x14ac:dyDescent="0.25">
      <c r="A43" s="1" t="s">
        <v>4</v>
      </c>
      <c r="B43" s="2" t="s">
        <v>123</v>
      </c>
      <c r="C43" s="13" t="s">
        <v>124</v>
      </c>
      <c r="D43" s="14">
        <v>44018</v>
      </c>
      <c r="E43" s="7" t="s">
        <v>125</v>
      </c>
      <c r="F43" s="20">
        <v>46262.400000000001</v>
      </c>
    </row>
    <row r="44" spans="1:6" ht="94.5" x14ac:dyDescent="0.25">
      <c r="A44" s="1" t="s">
        <v>4</v>
      </c>
      <c r="B44" s="2" t="s">
        <v>126</v>
      </c>
      <c r="C44" s="13" t="s">
        <v>127</v>
      </c>
      <c r="D44" s="14">
        <v>44018</v>
      </c>
      <c r="E44" s="7" t="s">
        <v>128</v>
      </c>
      <c r="F44" s="20">
        <v>5856</v>
      </c>
    </row>
    <row r="45" spans="1:6" ht="31.5" x14ac:dyDescent="0.25">
      <c r="A45" s="1" t="s">
        <v>4</v>
      </c>
      <c r="B45" s="2" t="s">
        <v>129</v>
      </c>
      <c r="C45" s="13" t="s">
        <v>130</v>
      </c>
      <c r="D45" s="14">
        <v>44028</v>
      </c>
      <c r="E45" s="7" t="s">
        <v>131</v>
      </c>
      <c r="F45" s="20">
        <v>286650.23</v>
      </c>
    </row>
    <row r="46" spans="1:6" ht="78.75" x14ac:dyDescent="0.25">
      <c r="A46" s="1" t="s">
        <v>4</v>
      </c>
      <c r="B46" s="2" t="s">
        <v>132</v>
      </c>
      <c r="C46" s="13" t="s">
        <v>133</v>
      </c>
      <c r="D46" s="14">
        <v>44035</v>
      </c>
      <c r="E46" s="7" t="s">
        <v>134</v>
      </c>
      <c r="F46" s="20">
        <v>128552.08</v>
      </c>
    </row>
    <row r="47" spans="1:6" ht="63" x14ac:dyDescent="0.25">
      <c r="A47" s="1" t="s">
        <v>4</v>
      </c>
      <c r="B47" s="2" t="s">
        <v>135</v>
      </c>
      <c r="C47" s="13" t="s">
        <v>136</v>
      </c>
      <c r="D47" s="14">
        <v>44043</v>
      </c>
      <c r="E47" s="7" t="s">
        <v>137</v>
      </c>
      <c r="F47" s="20">
        <v>11967.9</v>
      </c>
    </row>
    <row r="48" spans="1:6" ht="94.5" x14ac:dyDescent="0.25">
      <c r="A48" s="1" t="s">
        <v>4</v>
      </c>
      <c r="B48" s="2" t="s">
        <v>138</v>
      </c>
      <c r="C48" s="13" t="s">
        <v>139</v>
      </c>
      <c r="D48" s="14">
        <v>44056</v>
      </c>
      <c r="E48" s="7" t="s">
        <v>140</v>
      </c>
      <c r="F48" s="20">
        <v>36600</v>
      </c>
    </row>
    <row r="49" spans="1:6" ht="141.75" x14ac:dyDescent="0.25">
      <c r="A49" s="1" t="s">
        <v>4</v>
      </c>
      <c r="B49" s="2" t="s">
        <v>141</v>
      </c>
      <c r="C49" s="13" t="s">
        <v>142</v>
      </c>
      <c r="D49" s="14">
        <v>44062</v>
      </c>
      <c r="E49" s="11" t="s">
        <v>143</v>
      </c>
      <c r="F49" s="20">
        <v>236619</v>
      </c>
    </row>
    <row r="50" spans="1:6" ht="63" x14ac:dyDescent="0.25">
      <c r="A50" s="1" t="s">
        <v>4</v>
      </c>
      <c r="B50" s="2" t="s">
        <v>144</v>
      </c>
      <c r="C50" s="13" t="s">
        <v>145</v>
      </c>
      <c r="D50" s="14">
        <v>44053</v>
      </c>
      <c r="E50" s="7" t="s">
        <v>146</v>
      </c>
      <c r="F50" s="20">
        <v>11089.44</v>
      </c>
    </row>
    <row r="51" spans="1:6" ht="78.75" x14ac:dyDescent="0.25">
      <c r="A51" s="1" t="s">
        <v>4</v>
      </c>
      <c r="B51" s="2" t="s">
        <v>147</v>
      </c>
      <c r="C51" s="13" t="s">
        <v>148</v>
      </c>
      <c r="D51" s="14">
        <v>44062</v>
      </c>
      <c r="E51" s="7" t="s">
        <v>149</v>
      </c>
      <c r="F51" s="20">
        <v>99789.9</v>
      </c>
    </row>
    <row r="52" spans="1:6" ht="63" x14ac:dyDescent="0.25">
      <c r="A52" s="1" t="s">
        <v>4</v>
      </c>
      <c r="B52" s="2" t="s">
        <v>150</v>
      </c>
      <c r="C52" s="13" t="s">
        <v>151</v>
      </c>
      <c r="D52" s="14">
        <v>44063</v>
      </c>
      <c r="E52" s="7" t="s">
        <v>152</v>
      </c>
      <c r="F52" s="21">
        <v>7847</v>
      </c>
    </row>
    <row r="53" spans="1:6" ht="31.5" x14ac:dyDescent="0.25">
      <c r="A53" s="1" t="s">
        <v>4</v>
      </c>
      <c r="B53" s="2" t="s">
        <v>153</v>
      </c>
      <c r="C53" s="13" t="s">
        <v>154</v>
      </c>
      <c r="D53" s="14">
        <v>44074</v>
      </c>
      <c r="E53" s="7" t="s">
        <v>278</v>
      </c>
      <c r="F53" s="20">
        <v>178254.8</v>
      </c>
    </row>
    <row r="54" spans="1:6" ht="78.75" x14ac:dyDescent="0.25">
      <c r="A54" s="1" t="s">
        <v>4</v>
      </c>
      <c r="B54" s="2" t="s">
        <v>155</v>
      </c>
      <c r="C54" s="13" t="s">
        <v>156</v>
      </c>
      <c r="D54" s="14">
        <v>44074</v>
      </c>
      <c r="E54" s="7" t="s">
        <v>157</v>
      </c>
      <c r="F54" s="20">
        <v>17080</v>
      </c>
    </row>
    <row r="55" spans="1:6" ht="94.5" x14ac:dyDescent="0.25">
      <c r="A55" s="1" t="s">
        <v>4</v>
      </c>
      <c r="B55" s="2" t="s">
        <v>158</v>
      </c>
      <c r="C55" s="13" t="s">
        <v>159</v>
      </c>
      <c r="D55" s="14">
        <v>44083</v>
      </c>
      <c r="E55" s="7" t="s">
        <v>160</v>
      </c>
      <c r="F55" s="20">
        <v>351360</v>
      </c>
    </row>
    <row r="56" spans="1:6" ht="63" x14ac:dyDescent="0.25">
      <c r="A56" s="1" t="s">
        <v>0</v>
      </c>
      <c r="B56" s="2" t="s">
        <v>161</v>
      </c>
      <c r="C56" s="13" t="s">
        <v>162</v>
      </c>
      <c r="D56" s="14">
        <v>44083</v>
      </c>
      <c r="E56" s="7" t="s">
        <v>163</v>
      </c>
      <c r="F56" s="20">
        <v>269</v>
      </c>
    </row>
    <row r="57" spans="1:6" ht="63" x14ac:dyDescent="0.25">
      <c r="A57" s="1" t="s">
        <v>0</v>
      </c>
      <c r="B57" s="2" t="s">
        <v>164</v>
      </c>
      <c r="C57" s="13" t="s">
        <v>165</v>
      </c>
      <c r="D57" s="14">
        <v>44083</v>
      </c>
      <c r="E57" s="7" t="s">
        <v>166</v>
      </c>
      <c r="F57" s="20">
        <v>4122.38</v>
      </c>
    </row>
    <row r="58" spans="1:6" ht="78.75" x14ac:dyDescent="0.25">
      <c r="A58" s="1" t="s">
        <v>4</v>
      </c>
      <c r="B58" s="2" t="s">
        <v>167</v>
      </c>
      <c r="C58" s="13" t="s">
        <v>168</v>
      </c>
      <c r="D58" s="14">
        <v>44034</v>
      </c>
      <c r="E58" s="7" t="s">
        <v>169</v>
      </c>
      <c r="F58" s="20">
        <v>15860</v>
      </c>
    </row>
    <row r="59" spans="1:6" ht="47.25" x14ac:dyDescent="0.25">
      <c r="A59" s="1" t="s">
        <v>0</v>
      </c>
      <c r="B59" s="2" t="s">
        <v>170</v>
      </c>
      <c r="C59" s="13" t="s">
        <v>171</v>
      </c>
      <c r="D59" s="14">
        <v>44103</v>
      </c>
      <c r="E59" s="7" t="s">
        <v>172</v>
      </c>
      <c r="F59" s="20">
        <v>1315.35</v>
      </c>
    </row>
    <row r="60" spans="1:6" ht="94.5" x14ac:dyDescent="0.25">
      <c r="A60" s="1" t="s">
        <v>4</v>
      </c>
      <c r="B60" s="2" t="s">
        <v>173</v>
      </c>
      <c r="C60" s="13" t="s">
        <v>174</v>
      </c>
      <c r="D60" s="14">
        <v>44104</v>
      </c>
      <c r="E60" s="10" t="s">
        <v>7</v>
      </c>
      <c r="F60" s="20">
        <v>11834</v>
      </c>
    </row>
    <row r="61" spans="1:6" ht="31.5" x14ac:dyDescent="0.25">
      <c r="A61" s="1" t="s">
        <v>4</v>
      </c>
      <c r="B61" s="2" t="s">
        <v>175</v>
      </c>
      <c r="C61" s="13" t="s">
        <v>176</v>
      </c>
      <c r="D61" s="14">
        <v>44112</v>
      </c>
      <c r="E61" s="7" t="s">
        <v>177</v>
      </c>
      <c r="F61" s="22" t="s">
        <v>7</v>
      </c>
    </row>
    <row r="62" spans="1:6" ht="63" x14ac:dyDescent="0.25">
      <c r="A62" s="1" t="s">
        <v>0</v>
      </c>
      <c r="B62" s="2" t="s">
        <v>178</v>
      </c>
      <c r="C62" s="13" t="s">
        <v>179</v>
      </c>
      <c r="D62" s="14">
        <v>44118</v>
      </c>
      <c r="E62" s="7" t="s">
        <v>180</v>
      </c>
      <c r="F62" s="20">
        <v>2074</v>
      </c>
    </row>
    <row r="63" spans="1:6" ht="47.25" x14ac:dyDescent="0.25">
      <c r="A63" s="1" t="s">
        <v>0</v>
      </c>
      <c r="B63" s="2" t="s">
        <v>181</v>
      </c>
      <c r="C63" s="13" t="s">
        <v>182</v>
      </c>
      <c r="D63" s="14">
        <v>44124</v>
      </c>
      <c r="E63" s="7" t="s">
        <v>183</v>
      </c>
      <c r="F63" s="20">
        <v>608.04999999999995</v>
      </c>
    </row>
    <row r="64" spans="1:6" ht="63" x14ac:dyDescent="0.25">
      <c r="A64" s="1" t="s">
        <v>0</v>
      </c>
      <c r="B64" s="2" t="s">
        <v>184</v>
      </c>
      <c r="C64" s="13" t="s">
        <v>185</v>
      </c>
      <c r="D64" s="14">
        <v>44124</v>
      </c>
      <c r="E64" s="7" t="s">
        <v>186</v>
      </c>
      <c r="F64" s="20">
        <v>5856</v>
      </c>
    </row>
    <row r="65" spans="1:6" ht="63" x14ac:dyDescent="0.25">
      <c r="A65" s="1" t="s">
        <v>0</v>
      </c>
      <c r="B65" s="2" t="s">
        <v>187</v>
      </c>
      <c r="C65" s="13" t="s">
        <v>188</v>
      </c>
      <c r="D65" s="14">
        <v>44124</v>
      </c>
      <c r="E65" s="7" t="s">
        <v>189</v>
      </c>
      <c r="F65" s="20">
        <v>5761.29</v>
      </c>
    </row>
    <row r="66" spans="1:6" ht="63" x14ac:dyDescent="0.25">
      <c r="A66" s="1" t="s">
        <v>4</v>
      </c>
      <c r="B66" s="2" t="s">
        <v>190</v>
      </c>
      <c r="C66" s="13" t="s">
        <v>191</v>
      </c>
      <c r="D66" s="14">
        <v>44127</v>
      </c>
      <c r="E66" s="7" t="s">
        <v>192</v>
      </c>
      <c r="F66" s="20">
        <v>13728</v>
      </c>
    </row>
    <row r="67" spans="1:6" ht="63" x14ac:dyDescent="0.25">
      <c r="A67" s="1" t="s">
        <v>0</v>
      </c>
      <c r="B67" s="2" t="s">
        <v>193</v>
      </c>
      <c r="C67" s="13" t="s">
        <v>194</v>
      </c>
      <c r="D67" s="14">
        <v>44124</v>
      </c>
      <c r="E67" s="7" t="s">
        <v>195</v>
      </c>
      <c r="F67" s="20">
        <v>2050.4499999999998</v>
      </c>
    </row>
    <row r="68" spans="1:6" ht="63" x14ac:dyDescent="0.25">
      <c r="A68" s="1" t="s">
        <v>4</v>
      </c>
      <c r="B68" s="2" t="s">
        <v>196</v>
      </c>
      <c r="C68" s="13" t="s">
        <v>197</v>
      </c>
      <c r="D68" s="14">
        <v>44131</v>
      </c>
      <c r="E68" s="7" t="s">
        <v>198</v>
      </c>
      <c r="F68" s="20">
        <v>7820.69</v>
      </c>
    </row>
    <row r="69" spans="1:6" ht="78.75" x14ac:dyDescent="0.25">
      <c r="A69" s="1" t="s">
        <v>4</v>
      </c>
      <c r="B69" s="2" t="s">
        <v>199</v>
      </c>
      <c r="C69" s="13" t="s">
        <v>200</v>
      </c>
      <c r="D69" s="14">
        <v>44134</v>
      </c>
      <c r="E69" s="7" t="s">
        <v>201</v>
      </c>
      <c r="F69" s="20">
        <v>26937.599999999999</v>
      </c>
    </row>
    <row r="70" spans="1:6" ht="78.75" x14ac:dyDescent="0.25">
      <c r="A70" s="1" t="s">
        <v>4</v>
      </c>
      <c r="B70" s="2" t="s">
        <v>202</v>
      </c>
      <c r="C70" s="13" t="s">
        <v>203</v>
      </c>
      <c r="D70" s="14">
        <v>44134</v>
      </c>
      <c r="E70" s="7" t="s">
        <v>204</v>
      </c>
      <c r="F70" s="20">
        <v>11800</v>
      </c>
    </row>
    <row r="71" spans="1:6" ht="63" x14ac:dyDescent="0.25">
      <c r="A71" s="1" t="s">
        <v>4</v>
      </c>
      <c r="B71" s="2" t="s">
        <v>205</v>
      </c>
      <c r="C71" s="13" t="s">
        <v>206</v>
      </c>
      <c r="D71" s="14">
        <v>44134</v>
      </c>
      <c r="E71" s="7" t="s">
        <v>207</v>
      </c>
      <c r="F71" s="20">
        <v>9735.6</v>
      </c>
    </row>
    <row r="72" spans="1:6" ht="63" x14ac:dyDescent="0.25">
      <c r="A72" s="1" t="s">
        <v>4</v>
      </c>
      <c r="B72" s="2" t="s">
        <v>208</v>
      </c>
      <c r="C72" s="13" t="s">
        <v>209</v>
      </c>
      <c r="D72" s="14">
        <v>44145</v>
      </c>
      <c r="E72" s="7" t="s">
        <v>210</v>
      </c>
      <c r="F72" s="20">
        <v>36435.910000000003</v>
      </c>
    </row>
    <row r="73" spans="1:6" ht="63" x14ac:dyDescent="0.25">
      <c r="A73" s="1" t="s">
        <v>4</v>
      </c>
      <c r="B73" s="2" t="s">
        <v>211</v>
      </c>
      <c r="C73" s="13" t="s">
        <v>212</v>
      </c>
      <c r="D73" s="14">
        <v>44145</v>
      </c>
      <c r="E73" s="7" t="s">
        <v>213</v>
      </c>
      <c r="F73" s="20">
        <v>7259</v>
      </c>
    </row>
    <row r="74" spans="1:6" ht="63" x14ac:dyDescent="0.25">
      <c r="A74" s="1" t="s">
        <v>4</v>
      </c>
      <c r="B74" s="2" t="s">
        <v>214</v>
      </c>
      <c r="C74" s="13" t="s">
        <v>215</v>
      </c>
      <c r="D74" s="14">
        <v>44131</v>
      </c>
      <c r="E74" s="7" t="s">
        <v>216</v>
      </c>
      <c r="F74" s="20">
        <v>84790</v>
      </c>
    </row>
    <row r="75" spans="1:6" ht="78.75" x14ac:dyDescent="0.25">
      <c r="A75" s="1" t="s">
        <v>4</v>
      </c>
      <c r="B75" s="2" t="s">
        <v>217</v>
      </c>
      <c r="C75" s="13" t="s">
        <v>218</v>
      </c>
      <c r="D75" s="14">
        <v>44138</v>
      </c>
      <c r="E75" s="7" t="s">
        <v>219</v>
      </c>
      <c r="F75" s="20">
        <v>14932.8</v>
      </c>
    </row>
    <row r="76" spans="1:6" ht="47.25" x14ac:dyDescent="0.25">
      <c r="A76" s="1" t="s">
        <v>0</v>
      </c>
      <c r="B76" s="2" t="s">
        <v>220</v>
      </c>
      <c r="C76" s="13" t="s">
        <v>221</v>
      </c>
      <c r="D76" s="14">
        <v>44134</v>
      </c>
      <c r="E76" s="7" t="s">
        <v>222</v>
      </c>
      <c r="F76" s="20">
        <v>3146.99</v>
      </c>
    </row>
    <row r="77" spans="1:6" ht="78.75" x14ac:dyDescent="0.25">
      <c r="A77" s="1" t="s">
        <v>4</v>
      </c>
      <c r="B77" s="2" t="s">
        <v>280</v>
      </c>
      <c r="C77" s="13" t="s">
        <v>223</v>
      </c>
      <c r="D77" s="14">
        <v>44140</v>
      </c>
      <c r="E77" s="7" t="s">
        <v>224</v>
      </c>
      <c r="F77" s="20">
        <v>20000</v>
      </c>
    </row>
    <row r="78" spans="1:6" ht="78.75" x14ac:dyDescent="0.25">
      <c r="A78" s="1" t="s">
        <v>4</v>
      </c>
      <c r="B78" s="2" t="s">
        <v>225</v>
      </c>
      <c r="C78" s="13" t="s">
        <v>226</v>
      </c>
      <c r="D78" s="14">
        <v>44140</v>
      </c>
      <c r="E78" s="7" t="s">
        <v>227</v>
      </c>
      <c r="F78" s="20">
        <v>91378</v>
      </c>
    </row>
    <row r="79" spans="1:6" ht="63" x14ac:dyDescent="0.25">
      <c r="A79" s="1" t="s">
        <v>0</v>
      </c>
      <c r="B79" s="2" t="s">
        <v>228</v>
      </c>
      <c r="C79" s="13" t="s">
        <v>229</v>
      </c>
      <c r="D79" s="14">
        <v>44139</v>
      </c>
      <c r="E79" s="7" t="s">
        <v>7</v>
      </c>
      <c r="F79" s="20">
        <v>5230.75</v>
      </c>
    </row>
    <row r="80" spans="1:6" ht="126" x14ac:dyDescent="0.25">
      <c r="A80" s="1" t="s">
        <v>4</v>
      </c>
      <c r="B80" s="2" t="s">
        <v>230</v>
      </c>
      <c r="C80" s="16"/>
      <c r="D80" s="15"/>
      <c r="E80" s="7" t="s">
        <v>7</v>
      </c>
      <c r="F80" s="20"/>
    </row>
    <row r="81" spans="1:6" ht="63" x14ac:dyDescent="0.25">
      <c r="A81" s="1" t="s">
        <v>4</v>
      </c>
      <c r="B81" s="2" t="s">
        <v>231</v>
      </c>
      <c r="C81" s="13" t="s">
        <v>232</v>
      </c>
      <c r="D81" s="14">
        <v>44146</v>
      </c>
      <c r="E81" s="7" t="s">
        <v>233</v>
      </c>
      <c r="F81" s="20">
        <v>60000</v>
      </c>
    </row>
    <row r="82" spans="1:6" ht="126" x14ac:dyDescent="0.25">
      <c r="A82" s="1" t="s">
        <v>4</v>
      </c>
      <c r="B82" s="2" t="s">
        <v>234</v>
      </c>
      <c r="C82" s="13" t="s">
        <v>235</v>
      </c>
      <c r="D82" s="14">
        <v>44145</v>
      </c>
      <c r="E82" s="10" t="s">
        <v>7</v>
      </c>
      <c r="F82" s="20">
        <v>245775</v>
      </c>
    </row>
    <row r="83" spans="1:6" ht="47.25" x14ac:dyDescent="0.25">
      <c r="A83" s="1" t="s">
        <v>4</v>
      </c>
      <c r="B83" s="2" t="s">
        <v>236</v>
      </c>
      <c r="C83" s="13" t="s">
        <v>237</v>
      </c>
      <c r="D83" s="14">
        <v>44146</v>
      </c>
      <c r="E83" s="7" t="s">
        <v>238</v>
      </c>
      <c r="F83" s="20">
        <v>129320</v>
      </c>
    </row>
    <row r="84" spans="1:6" ht="31.5" x14ac:dyDescent="0.25">
      <c r="A84" s="1" t="s">
        <v>4</v>
      </c>
      <c r="B84" s="2" t="s">
        <v>239</v>
      </c>
      <c r="C84" s="13" t="s">
        <v>221</v>
      </c>
      <c r="D84" s="14">
        <v>44148</v>
      </c>
      <c r="E84" s="7" t="s">
        <v>278</v>
      </c>
      <c r="F84" s="20"/>
    </row>
    <row r="85" spans="1:6" ht="110.25" x14ac:dyDescent="0.25">
      <c r="A85" s="1" t="s">
        <v>4</v>
      </c>
      <c r="B85" s="2" t="s">
        <v>240</v>
      </c>
      <c r="C85" s="13" t="s">
        <v>241</v>
      </c>
      <c r="D85" s="14">
        <v>44151</v>
      </c>
      <c r="E85" s="7" t="s">
        <v>242</v>
      </c>
      <c r="F85" s="20">
        <v>152413.14000000001</v>
      </c>
    </row>
    <row r="86" spans="1:6" ht="63" x14ac:dyDescent="0.25">
      <c r="A86" s="5" t="s">
        <v>4</v>
      </c>
      <c r="B86" s="4" t="s">
        <v>243</v>
      </c>
      <c r="C86" s="13">
        <v>1802</v>
      </c>
      <c r="D86" s="17"/>
      <c r="E86" s="7" t="s">
        <v>244</v>
      </c>
      <c r="F86" s="23">
        <v>63440</v>
      </c>
    </row>
    <row r="87" spans="1:6" ht="78.75" x14ac:dyDescent="0.25">
      <c r="A87" s="1" t="s">
        <v>4</v>
      </c>
      <c r="B87" s="2" t="s">
        <v>245</v>
      </c>
      <c r="C87" s="13" t="s">
        <v>246</v>
      </c>
      <c r="D87" s="14">
        <v>44155</v>
      </c>
      <c r="E87" s="10" t="s">
        <v>247</v>
      </c>
      <c r="F87" s="20">
        <v>326594</v>
      </c>
    </row>
    <row r="88" spans="1:6" ht="141.75" x14ac:dyDescent="0.25">
      <c r="A88" s="1" t="s">
        <v>4</v>
      </c>
      <c r="B88" s="2" t="s">
        <v>248</v>
      </c>
      <c r="C88" s="13" t="s">
        <v>249</v>
      </c>
      <c r="D88" s="14">
        <v>44152</v>
      </c>
      <c r="E88" s="7" t="s">
        <v>250</v>
      </c>
      <c r="F88" s="20">
        <v>74584</v>
      </c>
    </row>
    <row r="89" spans="1:6" ht="63" x14ac:dyDescent="0.25">
      <c r="A89" s="1" t="s">
        <v>4</v>
      </c>
      <c r="B89" s="2" t="s">
        <v>251</v>
      </c>
      <c r="C89" s="13" t="s">
        <v>252</v>
      </c>
      <c r="D89" s="14">
        <v>44166</v>
      </c>
      <c r="E89" s="7" t="s">
        <v>253</v>
      </c>
      <c r="F89" s="20">
        <v>20496</v>
      </c>
    </row>
    <row r="90" spans="1:6" ht="110.25" x14ac:dyDescent="0.25">
      <c r="A90" s="1" t="s">
        <v>4</v>
      </c>
      <c r="B90" s="2" t="s">
        <v>254</v>
      </c>
      <c r="C90" s="13" t="s">
        <v>255</v>
      </c>
      <c r="D90" s="14">
        <v>44172</v>
      </c>
      <c r="E90" s="7" t="s">
        <v>256</v>
      </c>
      <c r="F90" s="20">
        <v>150000</v>
      </c>
    </row>
    <row r="91" spans="1:6" ht="78.75" x14ac:dyDescent="0.25">
      <c r="A91" s="1" t="s">
        <v>4</v>
      </c>
      <c r="B91" s="2" t="s">
        <v>257</v>
      </c>
      <c r="C91" s="13" t="s">
        <v>258</v>
      </c>
      <c r="D91" s="14">
        <v>44172</v>
      </c>
      <c r="E91" s="7" t="s">
        <v>259</v>
      </c>
      <c r="F91" s="20">
        <v>407385.89</v>
      </c>
    </row>
    <row r="92" spans="1:6" ht="63" x14ac:dyDescent="0.25">
      <c r="A92" s="1" t="s">
        <v>4</v>
      </c>
      <c r="B92" s="2" t="s">
        <v>260</v>
      </c>
      <c r="C92" s="13" t="s">
        <v>261</v>
      </c>
      <c r="D92" s="14">
        <v>44176</v>
      </c>
      <c r="E92" s="7" t="s">
        <v>262</v>
      </c>
      <c r="F92" s="20">
        <v>14625.36</v>
      </c>
    </row>
    <row r="93" spans="1:6" ht="63" x14ac:dyDescent="0.25">
      <c r="A93" s="1" t="s">
        <v>4</v>
      </c>
      <c r="B93" s="2" t="s">
        <v>263</v>
      </c>
      <c r="C93" s="13" t="s">
        <v>264</v>
      </c>
      <c r="D93" s="14">
        <v>44176</v>
      </c>
      <c r="E93" s="7" t="s">
        <v>227</v>
      </c>
      <c r="F93" s="20"/>
    </row>
    <row r="94" spans="1:6" ht="63" x14ac:dyDescent="0.25">
      <c r="A94" s="1" t="s">
        <v>4</v>
      </c>
      <c r="B94" s="2" t="s">
        <v>265</v>
      </c>
      <c r="C94" s="13" t="s">
        <v>266</v>
      </c>
      <c r="D94" s="14">
        <v>44188</v>
      </c>
      <c r="E94" s="7" t="s">
        <v>267</v>
      </c>
      <c r="F94" s="20">
        <v>7679.9</v>
      </c>
    </row>
    <row r="95" spans="1:6" ht="31.5" x14ac:dyDescent="0.25">
      <c r="A95" s="1" t="s">
        <v>4</v>
      </c>
      <c r="B95" s="2" t="s">
        <v>268</v>
      </c>
      <c r="C95" s="13" t="s">
        <v>269</v>
      </c>
      <c r="D95" s="14">
        <v>44196</v>
      </c>
      <c r="E95" s="7" t="s">
        <v>278</v>
      </c>
      <c r="F95" s="20"/>
    </row>
    <row r="96" spans="1:6" ht="31.5" x14ac:dyDescent="0.25">
      <c r="A96" s="1" t="s">
        <v>4</v>
      </c>
      <c r="B96" s="3" t="s">
        <v>270</v>
      </c>
      <c r="C96" s="13" t="s">
        <v>271</v>
      </c>
      <c r="D96" s="14">
        <v>44201</v>
      </c>
      <c r="E96" s="7" t="s">
        <v>278</v>
      </c>
      <c r="F96" s="22"/>
    </row>
    <row r="97" spans="1:6" ht="47.25" x14ac:dyDescent="0.25">
      <c r="A97" s="1" t="s">
        <v>4</v>
      </c>
      <c r="B97" s="3" t="s">
        <v>272</v>
      </c>
      <c r="C97" s="18" t="s">
        <v>279</v>
      </c>
      <c r="D97" s="14">
        <v>44203</v>
      </c>
      <c r="E97" s="7" t="s">
        <v>278</v>
      </c>
      <c r="F97" s="24">
        <v>1353743.8</v>
      </c>
    </row>
  </sheetData>
  <mergeCells count="1">
    <mergeCell ref="C1:D1"/>
  </mergeCells>
  <dataValidations count="1">
    <dataValidation type="list" allowBlank="1" showInputMessage="1" showErrorMessage="1" sqref="A2:A36 A37:A50">
      <formula1>"DELIBERA, ORDINANZA"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Chiodi Valeria</dc:creator>
  <cp:lastModifiedBy>Chiodi Valeria</cp:lastModifiedBy>
  <dcterms:created xsi:type="dcterms:W3CDTF">2021-05-27T11:00:34Z</dcterms:created>
  <dcterms:modified xsi:type="dcterms:W3CDTF">2021-05-27T11:20:55Z</dcterms:modified>
</cp:coreProperties>
</file>